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6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6-3" sheetId="16" r:id="rId16"/>
    <sheet name="7" sheetId="17" r:id="rId17"/>
  </sheets>
  <calcPr calcId="144525"/>
</workbook>
</file>

<file path=xl/sharedStrings.xml><?xml version="1.0" encoding="utf-8"?>
<sst xmlns="http://schemas.openxmlformats.org/spreadsheetml/2006/main" count="943" uniqueCount="427">
  <si>
    <t>攀枝花市文学艺术界联合会                  2023年部门预算</t>
  </si>
  <si>
    <t xml:space="preserve">
表1</t>
  </si>
  <si>
    <t xml:space="preserve"> </t>
  </si>
  <si>
    <t>部门收支总表</t>
  </si>
  <si>
    <t xml:space="preserve">部门：攀枝花市文学艺术界联合会   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</si>
  <si>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</si>
  <si>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</si>
  <si>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</si>
  <si>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</si>
  <si>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</si>
  <si>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</si>
  <si>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</si>
  <si>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</si>
  <si>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</si>
  <si>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</si>
  <si>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</si>
  <si>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</si>
  <si>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</si>
  <si>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</si>
  <si>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</si>
  <si>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</si>
  <si>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</si>
  <si>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</si>
  <si>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</si>
  <si>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</si>
  <si>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</si>
  <si>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</si>
  <si>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</si>
  <si>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</si>
  <si>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</si>
  <si>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</si>
  <si>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</si>
  <si>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</si>
  <si>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</si>
  <si>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</si>
  <si>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</si>
  <si>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</si>
  <si>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</si>
  <si>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</si>
  <si>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</si>
  <si>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</si>
  <si>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</si>
  <si>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</si>
  <si>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</si>
  <si>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</si>
  <si>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</si>
  <si>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</si>
  <si>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</si>
  <si>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</si>
  <si>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</si>
  <si>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</si>
  <si>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</si>
  <si>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</si>
  <si>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</si>
  <si>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</si>
  <si>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</si>
  <si>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</si>
  <si>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</si>
  <si>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</si>
  <si>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</si>
  <si>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</si>
  <si>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</si>
  <si>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</si>
  <si>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</si>
  <si>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</si>
  <si>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</si>
  <si>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</si>
  <si>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</si>
  <si>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</si>
  <si>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</si>
  <si>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</si>
  <si>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</si>
  <si>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216001</t>
  </si>
  <si>
    <r>
      <rPr>
        <sz val="11"/>
        <rFont val="宋体"/>
        <charset val="134"/>
      </rPr>
      <t>攀枝花市文学艺术界联合会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</si>
  <si>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</si>
  <si>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</si>
  <si>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</si>
  <si>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</si>
  <si>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</si>
  <si>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</si>
  <si>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</si>
  <si>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</si>
  <si>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</si>
  <si>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</si>
  <si>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</si>
  <si>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</si>
  <si>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</si>
  <si>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02</t>
  </si>
  <si>
    <r>
      <rPr>
        <sz val="11"/>
        <rFont val="宋体"/>
        <charset val="134"/>
      </rPr>
      <t> 事业单位离退休</t>
    </r>
  </si>
  <si>
    <t>201</t>
  </si>
  <si>
    <t>29</t>
  </si>
  <si>
    <t>50</t>
  </si>
  <si>
    <r>
      <rPr>
        <sz val="11"/>
        <rFont val="宋体"/>
        <charset val="134"/>
      </rPr>
      <t> 事业运行</t>
    </r>
  </si>
  <si>
    <t>01</t>
  </si>
  <si>
    <r>
      <rPr>
        <sz val="11"/>
        <rFont val="宋体"/>
        <charset val="134"/>
      </rPr>
      <t> 行政单位离退休</t>
    </r>
  </si>
  <si>
    <t>207</t>
  </si>
  <si>
    <t>99</t>
  </si>
  <si>
    <r>
      <rPr>
        <sz val="11"/>
        <rFont val="宋体"/>
        <charset val="134"/>
      </rPr>
      <t> 其他文化和旅游支出</t>
    </r>
  </si>
  <si>
    <t>11</t>
  </si>
  <si>
    <r>
      <rPr>
        <sz val="11"/>
        <rFont val="宋体"/>
        <charset val="134"/>
      </rPr>
      <t> 文化创作与保护</t>
    </r>
  </si>
  <si>
    <r>
      <rPr>
        <sz val="11"/>
        <rFont val="宋体"/>
        <charset val="134"/>
      </rPr>
      <t> 行政运行</t>
    </r>
  </si>
  <si>
    <t>210</t>
  </si>
  <si>
    <r>
      <rPr>
        <sz val="11"/>
        <rFont val="宋体"/>
        <charset val="134"/>
      </rPr>
      <t> 其他行政事业单位医疗支出</t>
    </r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</si>
  <si>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</si>
  <si>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</si>
  <si>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221</t>
  </si>
  <si>
    <r>
      <rPr>
        <sz val="11"/>
        <rFont val="宋体"/>
        <charset val="134"/>
      </rPr>
      <t> 住房公积金</t>
    </r>
  </si>
  <si>
    <t>03</t>
  </si>
  <si>
    <r>
      <rPr>
        <sz val="11"/>
        <rFont val="宋体"/>
        <charset val="134"/>
      </rPr>
      <t> 公务员医疗补助</t>
    </r>
  </si>
  <si>
    <t>08</t>
  </si>
  <si>
    <r>
      <rPr>
        <sz val="11"/>
        <rFont val="宋体"/>
        <charset val="134"/>
      </rPr>
      <t> 死亡抚恤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</si>
  <si>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</si>
  <si>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</si>
  <si>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</si>
  <si>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</si>
  <si>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</si>
  <si>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</si>
  <si>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</si>
  <si>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</si>
  <si>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</si>
  <si>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</si>
  <si>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</si>
  <si>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</si>
  <si>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</si>
  <si>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</si>
  <si>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</si>
  <si>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</si>
  <si>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</si>
  <si>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</si>
  <si>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</si>
  <si>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</si>
  <si>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</si>
  <si>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</si>
  <si>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</si>
  <si>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</si>
  <si>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</si>
  <si>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</si>
  <si>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</si>
  <si>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</si>
  <si>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</si>
  <si>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</si>
  <si>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</si>
  <si>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</si>
  <si>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</si>
  <si>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</si>
  <si>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</si>
  <si>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</si>
  <si>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</si>
  <si>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</si>
  <si>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</si>
  <si>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</si>
  <si>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</si>
  <si>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</si>
  <si>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</si>
  <si>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</si>
  <si>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</si>
  <si>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</si>
  <si>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</si>
  <si>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</si>
  <si>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</si>
  <si>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</si>
  <si>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攀枝花市文学艺术界联合会</t>
    </r>
  </si>
  <si>
    <t>301</t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</si>
  <si>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</si>
  <si>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</si>
  <si>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</si>
  <si>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</si>
  <si>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</si>
  <si>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</si>
  <si>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</si>
  <si>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</si>
  <si>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12</t>
    </r>
  </si>
  <si>
    <t>30112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</si>
  <si>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</si>
  <si>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</si>
  <si>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</si>
  <si>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</si>
  <si>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</si>
  <si>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</si>
  <si>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</si>
  <si>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</si>
  <si>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</si>
  <si>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</si>
  <si>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</si>
  <si>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</si>
  <si>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</si>
  <si>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</si>
  <si>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</si>
  <si>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</si>
  <si>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99</t>
    </r>
  </si>
  <si>
    <t>30199</t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</si>
  <si>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</si>
  <si>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</si>
  <si>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</si>
  <si>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 基本工资</t>
    </r>
  </si>
  <si>
    <t>302</t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</si>
  <si>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</si>
  <si>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</si>
  <si>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</si>
  <si>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31</t>
    </r>
  </si>
  <si>
    <t>30231</t>
  </si>
  <si>
    <r>
      <rPr>
        <sz val="11"/>
        <rFont val="宋体"/>
        <charset val="134"/>
      </rPr>
      <t>   公务用车运行维护费</t>
    </r>
  </si>
  <si>
    <t>09</t>
  </si>
  <si>
    <r>
      <rPr>
        <sz val="11"/>
        <rFont val="宋体"/>
        <charset val="134"/>
      </rPr>
      <t>   物业管理费</t>
    </r>
  </si>
  <si>
    <t>26</t>
  </si>
  <si>
    <t>30226</t>
  </si>
  <si>
    <r>
      <rPr>
        <sz val="11"/>
        <rFont val="宋体"/>
        <charset val="134"/>
      </rPr>
      <t>   劳务费</t>
    </r>
  </si>
  <si>
    <t>30201</t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</si>
  <si>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</si>
  <si>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</si>
  <si>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</si>
  <si>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</si>
  <si>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</si>
  <si>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</si>
  <si>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 其他交通费用</t>
    </r>
  </si>
  <si>
    <t>30207</t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</si>
  <si>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</si>
  <si>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</si>
  <si>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</si>
  <si>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</si>
  <si>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</si>
  <si>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</si>
  <si>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 福利费</t>
    </r>
  </si>
  <si>
    <t>30211</t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</si>
  <si>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</si>
  <si>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</si>
  <si>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</si>
  <si>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</si>
  <si>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</si>
  <si>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</si>
  <si>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 工会经费</t>
    </r>
  </si>
  <si>
    <t>30202</t>
  </si>
  <si>
    <r>
      <rPr>
        <sz val="11"/>
        <rFont val="宋体"/>
        <charset val="134"/>
      </rPr>
      <t>   印刷费</t>
    </r>
  </si>
  <si>
    <t>303</t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</si>
  <si>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</si>
  <si>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</si>
  <si>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t>30305</t>
  </si>
  <si>
    <r>
      <rPr>
        <sz val="11"/>
        <rFont val="宋体"/>
        <charset val="134"/>
      </rPr>
      <t>   生活补助</t>
    </r>
  </si>
  <si>
    <t>30301</t>
  </si>
  <si>
    <r>
      <rPr>
        <sz val="11"/>
        <rFont val="宋体"/>
        <charset val="134"/>
      </rPr>
      <t>   离休费</t>
    </r>
  </si>
  <si>
    <t>30307</t>
  </si>
  <si>
    <r>
      <rPr>
        <sz val="11"/>
        <rFont val="宋体"/>
        <charset val="134"/>
      </rPr>
      <t>   医疗费补助</t>
    </r>
  </si>
  <si>
    <t>30302</t>
  </si>
  <si>
    <r>
      <rPr>
        <sz val="11"/>
        <rFont val="宋体"/>
        <charset val="134"/>
      </rPr>
      <t>   退休费</t>
    </r>
  </si>
  <si>
    <t>表3</t>
  </si>
  <si>
    <t>一般公共预算支出预算表</t>
  </si>
  <si>
    <t>当年财政拨款安排</t>
  </si>
  <si>
    <t>216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</si>
  <si>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</si>
  <si>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</si>
  <si>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</si>
  <si>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</si>
  <si>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</si>
  <si>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</si>
  <si>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</si>
  <si>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</si>
  <si>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</si>
  <si>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</si>
  <si>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</si>
  <si>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</si>
  <si>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</si>
  <si>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  其他工资福利支出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</si>
  <si>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</si>
  <si>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 商品和服务支出</t>
    </r>
  </si>
  <si>
    <t>30299</t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</si>
  <si>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</si>
  <si>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</si>
  <si>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</si>
  <si>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</si>
  <si>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</si>
  <si>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</si>
  <si>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</si>
  <si>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</si>
  <si>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</si>
  <si>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</si>
  <si>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</si>
  <si>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</si>
  <si>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</si>
  <si>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  离休费</t>
    </r>
  </si>
  <si>
    <r>
      <rPr>
        <sz val="11"/>
        <rFont val="宋体"/>
        <charset val="134"/>
      </rPr>
      <t>  医疗费补助</t>
    </r>
  </si>
  <si>
    <r>
      <rPr>
        <sz val="11"/>
        <rFont val="宋体"/>
        <charset val="134"/>
      </rPr>
      <t>  退休费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</si>
  <si>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</si>
  <si>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</si>
  <si>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</si>
  <si>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协会工作经费</t>
    </r>
  </si>
  <si>
    <r>
      <rPr>
        <sz val="11"/>
        <rFont val="宋体"/>
        <charset val="134"/>
      </rPr>
      <t>  文艺中心安全运行维护费（保安保洁物业费）</t>
    </r>
  </si>
  <si>
    <r>
      <rPr>
        <sz val="11"/>
        <rFont val="宋体"/>
        <charset val="134"/>
      </rPr>
      <t>  《攀枝花文学》办刊经费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</si>
  <si>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</si>
  <si>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</si>
  <si>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</si>
  <si>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</si>
  <si>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</si>
  <si>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</si>
  <si>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</si>
  <si>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</si>
  <si>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</si>
  <si>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</si>
  <si>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</si>
  <si>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</si>
  <si>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</si>
  <si>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</si>
  <si>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</si>
  <si>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</si>
  <si>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</si>
  <si>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</si>
  <si>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部门预算项目支出绩效目标表（2023年）</t>
  </si>
  <si>
    <t>(2023年度)</t>
  </si>
  <si>
    <t>项目名称</t>
  </si>
  <si>
    <t>文艺创作中心日常运行和安全维护(保安保洁物业费）</t>
  </si>
  <si>
    <t>部门（单位）</t>
  </si>
  <si>
    <t>攀枝花市文学艺术界联合会</t>
  </si>
  <si>
    <t>项目资金
（万元）</t>
  </si>
  <si>
    <t>年度资金总额</t>
  </si>
  <si>
    <t>财政拨款</t>
  </si>
  <si>
    <t>其他资金</t>
  </si>
  <si>
    <t>总体目标</t>
  </si>
  <si>
    <t>攀枝花文艺创作中心公共文化基础设施，是开展文艺研究、创作、培训、交流、展览的重要场所，是繁荣文艺事业、推进文艺惠民的重要阵地，是推进文旅融合的重要节点。近年来，每年接待参观群众10万人次；每年培训文艺人才300余人；16个市级文艺家协会每年在此开展文艺研讨、创作活动50余场次。通过劳务外包方式实现物业管理，保安、保洁、物业管理费按合同约定（2名保安、1名保洁），合计每年22000元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</si>
  <si>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</si>
  <si>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</si>
  <si>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</si>
  <si>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</si>
  <si>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</si>
  <si>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</si>
  <si>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</si>
  <si>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保安、保洁工作任务</t>
  </si>
  <si>
    <t>攀枝花文艺创作中心物业管理、设施维护、安全保障</t>
  </si>
  <si>
    <t>质量指标</t>
  </si>
  <si>
    <t>机构运行安全有序</t>
  </si>
  <si>
    <t>确保文艺创作中心正常运行、环境秩序良好，确保文艺基础设施安全、文艺财产安全、公共文艺活动安全</t>
  </si>
  <si>
    <t>时效指标</t>
  </si>
  <si>
    <t>完成时限</t>
  </si>
  <si>
    <t xml:space="preserve">                  2023年全年</t>
  </si>
  <si>
    <t>成本指标</t>
  </si>
  <si>
    <t>物业管理</t>
  </si>
  <si>
    <t>2.2万元</t>
  </si>
  <si>
    <t>效益指标</t>
  </si>
  <si>
    <t>社会效益指标</t>
  </si>
  <si>
    <t>经济效益指标</t>
  </si>
  <si>
    <t>生态效益指标</t>
  </si>
  <si>
    <t>节能降耗</t>
  </si>
  <si>
    <t>完成公共机构节能目标任务各项指标</t>
  </si>
  <si>
    <t>可持续影响指标</t>
  </si>
  <si>
    <t>优化文艺事业发展环境</t>
  </si>
  <si>
    <t>推进文艺事业持续创新发展</t>
  </si>
  <si>
    <t>满意度指标</t>
  </si>
  <si>
    <t>服务对象满意度指标</t>
  </si>
  <si>
    <t>文艺工作者满意度</t>
  </si>
  <si>
    <t>90%以上</t>
  </si>
  <si>
    <t>《攀枝花文学》杂志</t>
  </si>
  <si>
    <t>攀枝花文学院</t>
  </si>
  <si>
    <t>国各地文联主办的文学期刊开展文学创作交流。《攀枝花文学》为双月刊，编印《攀枝花文学》每年6期，每期18万字，每期1000册。其中（印刷费：6期；稿酬：6期；样刊邮寄费：6期），合计：30000元</t>
  </si>
  <si>
    <r>
      <rPr>
        <sz val="9"/>
        <rFont val="方正书宋_GBK"/>
        <charset val="134"/>
      </rPr>
      <t>刊印攀枝花文学</t>
    </r>
    <r>
      <rPr>
        <sz val="9"/>
        <rFont val="Times New Roman"/>
        <charset val="0"/>
      </rPr>
      <t>6</t>
    </r>
    <r>
      <rPr>
        <sz val="9"/>
        <rFont val="方正书宋_GBK"/>
        <charset val="134"/>
      </rPr>
      <t>期杂志</t>
    </r>
  </si>
  <si>
    <r>
      <rPr>
        <sz val="9"/>
        <rFont val="方正书宋_GBK"/>
        <charset val="134"/>
      </rPr>
      <t>编印《攀枝花文学》每年</t>
    </r>
    <r>
      <rPr>
        <sz val="9"/>
        <rFont val="Times New Roman"/>
        <charset val="0"/>
      </rPr>
      <t>6</t>
    </r>
    <r>
      <rPr>
        <sz val="9"/>
        <rFont val="方正书宋_GBK"/>
        <charset val="134"/>
      </rPr>
      <t>期，每期</t>
    </r>
    <r>
      <rPr>
        <sz val="9"/>
        <rFont val="Times New Roman"/>
        <charset val="0"/>
      </rPr>
      <t>18</t>
    </r>
    <r>
      <rPr>
        <sz val="9"/>
        <rFont val="方正书宋_GBK"/>
        <charset val="134"/>
      </rPr>
      <t>万字，每期</t>
    </r>
    <r>
      <rPr>
        <sz val="9"/>
        <rFont val="Times New Roman"/>
        <charset val="0"/>
      </rPr>
      <t>1000</t>
    </r>
    <r>
      <rPr>
        <sz val="9"/>
        <rFont val="方正书宋_GBK"/>
        <charset val="134"/>
      </rPr>
      <t>册。</t>
    </r>
  </si>
  <si>
    <r>
      <rPr>
        <sz val="9"/>
        <rFont val="方正书宋_GBK"/>
        <charset val="134"/>
      </rPr>
      <t>高质量完成攀枝花文学杂志</t>
    </r>
    <r>
      <rPr>
        <sz val="9"/>
        <rFont val="Times New Roman"/>
        <charset val="0"/>
      </rPr>
      <t>2023</t>
    </r>
    <r>
      <rPr>
        <sz val="9"/>
        <rFont val="方正书宋_GBK"/>
        <charset val="134"/>
      </rPr>
      <t>年编印工作</t>
    </r>
  </si>
  <si>
    <t>较好地团结凝聚本土作家，推出优秀作品。</t>
  </si>
  <si>
    <r>
      <rPr>
        <sz val="9"/>
        <rFont val="Times New Roman"/>
        <charset val="0"/>
      </rPr>
      <t>2023</t>
    </r>
    <r>
      <rPr>
        <sz val="9"/>
        <rFont val="方正书宋_GBK"/>
        <charset val="134"/>
      </rPr>
      <t>年</t>
    </r>
    <r>
      <rPr>
        <sz val="9"/>
        <rFont val="Times New Roman"/>
        <charset val="0"/>
      </rPr>
      <t>1</t>
    </r>
    <r>
      <rPr>
        <sz val="9"/>
        <rFont val="方正书宋_GBK"/>
        <charset val="134"/>
      </rPr>
      <t>月</t>
    </r>
    <r>
      <rPr>
        <sz val="9"/>
        <rFont val="Times New Roman"/>
        <charset val="0"/>
      </rPr>
      <t>——2023</t>
    </r>
    <r>
      <rPr>
        <sz val="9"/>
        <rFont val="方正书宋_GBK"/>
        <charset val="134"/>
      </rPr>
      <t>年</t>
    </r>
    <r>
      <rPr>
        <sz val="9"/>
        <rFont val="Times New Roman"/>
        <charset val="0"/>
      </rPr>
      <t>12</t>
    </r>
    <r>
      <rPr>
        <sz val="9"/>
        <rFont val="方正书宋_GBK"/>
        <charset val="134"/>
      </rPr>
      <t>月</t>
    </r>
  </si>
  <si>
    <r>
      <rPr>
        <sz val="9"/>
        <rFont val="Times New Roman"/>
        <charset val="0"/>
      </rPr>
      <t>2023</t>
    </r>
    <r>
      <rPr>
        <sz val="9"/>
        <rFont val="方正书宋_GBK"/>
        <charset val="134"/>
      </rPr>
      <t>年底前完成</t>
    </r>
    <r>
      <rPr>
        <sz val="9"/>
        <rFont val="Times New Roman"/>
        <charset val="0"/>
      </rPr>
      <t>6</t>
    </r>
    <r>
      <rPr>
        <sz val="9"/>
        <rFont val="方正书宋_GBK"/>
        <charset val="134"/>
      </rPr>
      <t>期杂志编印</t>
    </r>
  </si>
  <si>
    <t>印刷费</t>
  </si>
  <si>
    <t>6期共计4500元</t>
  </si>
  <si>
    <t>稿酬</t>
  </si>
  <si>
    <t>稿酬：6期共计25000元</t>
  </si>
  <si>
    <t>样刊邮寄费</t>
  </si>
  <si>
    <t>500元</t>
  </si>
  <si>
    <t>促进本地区文学艺术事业的繁荣发展</t>
  </si>
  <si>
    <t>进一步丰富和发展攀枝花城市文化底蕴，为人民群众提供精神阵地，展示攀枝花形象做出突出贡献。</t>
  </si>
  <si>
    <t>是攀枝花市文学艺术联合会主办的连续性内部刊物</t>
  </si>
  <si>
    <t>主要发表攀枝花文学艺术作品及国内部分文学艺术作品，为本土地作家提供发表阵地，与全国各地文联主办的文学期刊开展文学创作交流。通过杂志交换、联办文学艺术讲座（培训、比赛）、联办文学艺术创作采风等活动，密切与国内外文学艺术组织（机构）的联系与合作，促进本地区文学艺术事业的繁荣发展。</t>
  </si>
  <si>
    <t>持续文学阵地繁荣，加强文学交流</t>
  </si>
  <si>
    <r>
      <rPr>
        <sz val="9"/>
        <rFont val="方正书宋_GBK"/>
        <charset val="134"/>
      </rPr>
      <t>助推文艺繁荣发展，助力构建</t>
    </r>
    <r>
      <rPr>
        <sz val="9"/>
        <rFont val="Times New Roman"/>
        <charset val="0"/>
      </rPr>
      <t>“</t>
    </r>
    <r>
      <rPr>
        <sz val="9"/>
        <rFont val="方正书宋_GBK"/>
        <charset val="134"/>
      </rPr>
      <t>三个圈层</t>
    </r>
    <r>
      <rPr>
        <sz val="9"/>
        <rFont val="Times New Roman"/>
        <charset val="0"/>
      </rPr>
      <t>”</t>
    </r>
    <r>
      <rPr>
        <sz val="9"/>
        <rFont val="方正书宋_GBK"/>
        <charset val="134"/>
      </rPr>
      <t>。</t>
    </r>
  </si>
  <si>
    <t>读者满意度</t>
  </si>
  <si>
    <t>部门预算项目支出绩效目标表(2023年）</t>
  </si>
  <si>
    <t>市级文艺家协会工作经费</t>
  </si>
  <si>
    <t>我市文艺界出作品、出人才主要依靠全市16个文艺家协会。协会无工作经费，就无法开展文艺活动，无法进行正能量的文艺创作，我市文艺界的稳定问题和阵地安全问题也必将受到影响。16个文艺家协会一年开展文艺展览、演出、竞赛、采风等活动经费至少需要2万元。</t>
  </si>
  <si>
    <t>16个市级文艺家协会</t>
  </si>
  <si>
    <t>16个市级文艺家协会开展文艺展览、采风等活动经费</t>
  </si>
  <si>
    <t>高质量完成2023年各类文艺活动</t>
  </si>
  <si>
    <t>较好地团结凝聚全市文艺家，多出作品，多出人才</t>
  </si>
  <si>
    <t>2023年全年</t>
  </si>
  <si>
    <t>2023年年底前完成各类文艺活动</t>
  </si>
  <si>
    <t>每个市级文艺家协会举办文艺活动</t>
  </si>
  <si>
    <t>财政拨款2万元</t>
  </si>
  <si>
    <t>促进我市文艺事业繁荣发展</t>
  </si>
  <si>
    <t>汇聚社会力量、市场力量、文艺家个体力量，共克时艰，共创文艺繁荣，共享文艺荣光。</t>
  </si>
  <si>
    <t>持续文艺阵地繁荣</t>
  </si>
  <si>
    <t>助推文艺繁荣发展，助力构建“三个圈层”</t>
  </si>
  <si>
    <t>协会满意度</t>
  </si>
  <si>
    <t>部门整体支出绩效目标表</t>
  </si>
  <si>
    <t>（2023年度）</t>
  </si>
  <si>
    <t>单位：万元</t>
  </si>
  <si>
    <t>部门（单位）名称</t>
  </si>
  <si>
    <t>市文联</t>
  </si>
  <si>
    <t>年度
主要
任务</t>
  </si>
  <si>
    <t>任务名称</t>
  </si>
  <si>
    <t>主要内容</t>
  </si>
  <si>
    <t>人员类项目保障</t>
  </si>
  <si>
    <t>供养人员：工资、奖金、公积金、基本养老保险、基本医疗保险、公务员医疗补助、带薪年休假、离休费、统筹外退休费、离休生活补贴等申请预算540.22万元</t>
  </si>
  <si>
    <t>公用经费保障</t>
  </si>
  <si>
    <t>保障单位运转：邮电费、公务交通补贴、公务车运行维护费、工会经费、福利费、党建经费、公务接待费、离退休公用经费，申请预算64.37万元</t>
  </si>
  <si>
    <t>项目保障</t>
  </si>
  <si>
    <t>3个项目，经费保障7.2万元</t>
  </si>
  <si>
    <t>年度部门整体支出预算申请</t>
  </si>
  <si>
    <t>资金总额</t>
  </si>
  <si>
    <t>年度
总体
目标</t>
  </si>
  <si>
    <r>
      <rPr>
        <b/>
        <sz val="11"/>
        <color theme="1"/>
        <rFont val="等线"/>
        <charset val="134"/>
      </rPr>
      <t>1.保障目标：</t>
    </r>
    <r>
      <rPr>
        <sz val="11"/>
        <color theme="1"/>
        <rFont val="等线"/>
        <charset val="134"/>
      </rPr>
      <t>（1）保障市文联机关、攀枝花文学院、攀枝花市书画院3个机构业务运转；（2）保障2023年度23名在职人员、1名离休人员、18名退休人员经费。</t>
    </r>
    <r>
      <rPr>
        <b/>
        <sz val="11"/>
        <color theme="1"/>
        <rFont val="等线"/>
        <charset val="134"/>
      </rPr>
      <t>2.业务目标：</t>
    </r>
    <r>
      <rPr>
        <sz val="11"/>
        <color theme="1"/>
        <rFont val="等线"/>
        <charset val="134"/>
      </rPr>
      <t>（1）贯彻落实党对文艺工作的方针政策和决策部署，强化思想政治引领，对各团体会员、文艺工作者及新文艺组织、新文艺群体开展团结引领、联络协调、服务管理、自律维权工作。（2）开展文艺创作、主题文艺活动、文艺志愿服务、展演展示展播等文艺实践活动。（3）组织开展文艺人才教育培训、培养举荐、创作扶贫等工作；引导网络文艺创作生产，促进传统文艺和网络文艺融合发展。（4）组织开展文艺评论、文艺理论研究、学术交流研讨等活动。（5）依法开展文艺领域行业教育、行业自律、行业服务和行业管理工作，开展行风建设和职业道德建设。（6）市文联所属的文艺报刊管理。对市文联主管的社会组织进行业务指导和监督管理。（7）完成市委、市政府交办的其他任务。进行整体成本控制，人员、运行、项目经费最大程度降低。</t>
    </r>
  </si>
  <si>
    <t>年
度
绩
效
指
标</t>
  </si>
  <si>
    <t>一级
指标</t>
  </si>
  <si>
    <t>指标值
（包含数字及文字描述）</t>
  </si>
  <si>
    <t>完
成
指
标</t>
  </si>
  <si>
    <t>人员保障</t>
  </si>
  <si>
    <t xml:space="preserve"> 23名在职人员、1名离休人员、18名退休人员经费保障</t>
  </si>
  <si>
    <t>公用保障</t>
  </si>
  <si>
    <t>市文联机关、攀枝花文学院、攀枝花市书画院3个单位业务工作公用经费保障</t>
  </si>
  <si>
    <t>3个项目保障7.20万元</t>
  </si>
  <si>
    <t>高质量、高水平完成工作</t>
  </si>
  <si>
    <t>严格落实市政府过紧日子要求，压缩成本节约经费，充分利用现有资源，高质量高水平完成各项工作任务</t>
  </si>
  <si>
    <t>全年</t>
  </si>
  <si>
    <t>当年工作任务完成，预算执行率100%</t>
  </si>
  <si>
    <t>人员、公用、项目经费成本控制</t>
  </si>
  <si>
    <t>财政拨款预算经费611.79万元，业务运行费64.37万元，人员经费540.22万元，项目经费7.20万元</t>
  </si>
  <si>
    <t>效
益
指
标</t>
  </si>
  <si>
    <t>促进文艺繁荣发展</t>
  </si>
  <si>
    <t>开展文艺创作、主题文艺活动、文艺志愿服务、展演展示展播等文艺实践活动。组织开展文艺评论、文艺理论研究、学术交流研讨等活动。</t>
  </si>
  <si>
    <t>文艺人才建设培养</t>
  </si>
  <si>
    <t>组织开展文艺人才教育培训、培养举荐、创作扶贫等工作；引导网络文艺创作生产，促进传统文艺和网络文艺融合发展。</t>
  </si>
  <si>
    <t>满
意
度
指
标</t>
  </si>
  <si>
    <t>服务对象满意度</t>
  </si>
  <si>
    <t>满意度达90%以上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</si>
</sst>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9">
    <font>
      <sz val="11"/>
      <color indexed="8"/>
      <name val="宋体"/>
      <charset val="1"/>
      <scheme val="minor"/>
    </font>
    <font>
      <sz val="11"/>
      <color theme="1"/>
      <name val="等线"/>
      <charset val="134"/>
    </font>
    <font>
      <b/>
      <sz val="18"/>
      <color indexed="8"/>
      <name val="等线"/>
      <charset val="134"/>
    </font>
    <font>
      <sz val="12"/>
      <color indexed="8"/>
      <name val="等线"/>
      <charset val="134"/>
    </font>
    <font>
      <b/>
      <sz val="11"/>
      <color theme="1"/>
      <name val="等线"/>
      <charset val="134"/>
    </font>
    <font>
      <sz val="9"/>
      <color indexed="8"/>
      <name val="等线"/>
      <charset val="134"/>
    </font>
    <font>
      <sz val="10"/>
      <color theme="1"/>
      <name val="等线"/>
      <charset val="134"/>
    </font>
    <font>
      <sz val="11"/>
      <name val="等线"/>
      <charset val="134"/>
    </font>
    <font>
      <sz val="10"/>
      <name val="等线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2"/>
      <color theme="1"/>
      <name val="Times New Roman"/>
      <charset val="0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方正书宋_GBK"/>
      <charset val="134"/>
    </font>
    <font>
      <sz val="9"/>
      <name val="Times New Roman"/>
      <charset val="0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8" fillId="19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31" fillId="12" borderId="40" applyNumberFormat="false" applyAlignment="false" applyProtection="false">
      <alignment vertical="center"/>
    </xf>
    <xf numFmtId="0" fontId="32" fillId="14" borderId="41" applyNumberFormat="false" applyAlignment="false" applyProtection="false">
      <alignment vertical="center"/>
    </xf>
    <xf numFmtId="0" fontId="45" fillId="31" borderId="0" applyNumberFormat="false" applyBorder="false" applyAlignment="false" applyProtection="false">
      <alignment vertical="center"/>
    </xf>
    <xf numFmtId="0" fontId="33" fillId="0" borderId="42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6" fillId="0" borderId="42" applyNumberFormat="false" applyFill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  <xf numFmtId="41" fontId="29" fillId="0" borderId="0" applyFont="false" applyFill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43" fillId="0" borderId="47" applyNumberFormat="false" applyFill="false" applyAlignment="false" applyProtection="false">
      <alignment vertical="center"/>
    </xf>
    <xf numFmtId="0" fontId="34" fillId="0" borderId="43" applyNumberFormat="false" applyFill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43" fontId="29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39" fillId="0" borderId="45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42" fontId="29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9" fillId="25" borderId="46" applyNumberFormat="false" applyFont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41" fillId="27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44" fillId="29" borderId="0" applyNumberFormat="false" applyBorder="false" applyAlignment="false" applyProtection="false">
      <alignment vertical="center"/>
    </xf>
    <xf numFmtId="0" fontId="38" fillId="12" borderId="44" applyNumberFormat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0" fontId="28" fillId="18" borderId="0" applyNumberFormat="false" applyBorder="false" applyAlignment="false" applyProtection="false">
      <alignment vertical="center"/>
    </xf>
    <xf numFmtId="9" fontId="29" fillId="0" borderId="0" applyFont="false" applyFill="false" applyBorder="false" applyAlignment="false" applyProtection="false">
      <alignment vertical="center"/>
    </xf>
    <xf numFmtId="0" fontId="28" fillId="34" borderId="0" applyNumberFormat="false" applyBorder="false" applyAlignment="false" applyProtection="false">
      <alignment vertical="center"/>
    </xf>
    <xf numFmtId="44" fontId="29" fillId="0" borderId="0" applyFont="false" applyFill="false" applyBorder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42" fillId="28" borderId="44" applyNumberFormat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</cellStyleXfs>
  <cellXfs count="177">
    <xf numFmtId="0" fontId="0" fillId="0" borderId="0" xfId="0" applyFont="true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left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 applyProtection="true">
      <alignment horizontal="center" vertical="center" wrapText="true"/>
    </xf>
    <xf numFmtId="0" fontId="1" fillId="0" borderId="9" xfId="0" applyFont="true" applyFill="true" applyBorder="true" applyAlignment="true" applyProtection="true">
      <alignment horizontal="center" vertical="center"/>
    </xf>
    <xf numFmtId="0" fontId="1" fillId="0" borderId="8" xfId="0" applyFont="true" applyFill="true" applyBorder="true" applyAlignment="true" applyProtection="true">
      <alignment horizontal="center" vertical="center"/>
    </xf>
    <xf numFmtId="0" fontId="1" fillId="0" borderId="10" xfId="0" applyFont="true" applyFill="true" applyBorder="true" applyAlignment="true" applyProtection="true">
      <alignment horizontal="center" vertical="center"/>
    </xf>
    <xf numFmtId="0" fontId="1" fillId="0" borderId="11" xfId="0" applyFont="true" applyFill="true" applyBorder="true" applyAlignment="true" applyProtection="true">
      <alignment horizontal="center" vertical="center"/>
    </xf>
    <xf numFmtId="0" fontId="1" fillId="0" borderId="12" xfId="0" applyFont="true" applyFill="true" applyBorder="true" applyAlignment="true" applyProtection="true">
      <alignment horizontal="center" vertical="center"/>
    </xf>
    <xf numFmtId="0" fontId="1" fillId="0" borderId="13" xfId="0" applyFont="true" applyFill="true" applyBorder="true" applyAlignment="true" applyProtection="true">
      <alignment horizontal="center" vertical="center"/>
    </xf>
    <xf numFmtId="0" fontId="4" fillId="0" borderId="14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 applyProtection="true">
      <alignment horizontal="left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15" xfId="0" applyFont="true" applyFill="true" applyBorder="true" applyAlignment="true" applyProtection="true">
      <alignment horizontal="center" vertical="center"/>
    </xf>
    <xf numFmtId="0" fontId="1" fillId="0" borderId="16" xfId="0" applyFont="true" applyFill="true" applyBorder="true" applyAlignment="true" applyProtection="true">
      <alignment horizontal="center" vertical="center"/>
    </xf>
    <xf numFmtId="0" fontId="1" fillId="0" borderId="17" xfId="0" applyFont="true" applyFill="true" applyBorder="true" applyAlignment="true" applyProtection="true">
      <alignment horizontal="center" vertical="center"/>
    </xf>
    <xf numFmtId="0" fontId="1" fillId="0" borderId="2" xfId="0" applyFont="true" applyFill="true" applyBorder="true" applyAlignment="true" applyProtection="true">
      <alignment horizontal="center" vertical="center" wrapText="true"/>
    </xf>
    <xf numFmtId="0" fontId="1" fillId="0" borderId="18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1" fillId="0" borderId="19" xfId="0" applyFont="true" applyFill="true" applyBorder="true" applyAlignment="true">
      <alignment horizontal="center" vertical="center" wrapText="true"/>
    </xf>
    <xf numFmtId="0" fontId="1" fillId="0" borderId="20" xfId="0" applyFont="true" applyFill="true" applyBorder="true" applyAlignment="true">
      <alignment horizontal="center" vertical="center" wrapText="true"/>
    </xf>
    <xf numFmtId="0" fontId="1" fillId="0" borderId="21" xfId="0" applyFont="true" applyFill="true" applyBorder="true" applyAlignment="true">
      <alignment horizontal="center" vertical="center" wrapText="true"/>
    </xf>
    <xf numFmtId="0" fontId="1" fillId="0" borderId="22" xfId="0" applyFont="true" applyFill="true" applyBorder="true" applyAlignment="true">
      <alignment horizontal="center" vertical="center" wrapText="true"/>
    </xf>
    <xf numFmtId="0" fontId="1" fillId="0" borderId="23" xfId="0" applyFont="true" applyFill="true" applyBorder="true" applyAlignment="true">
      <alignment horizontal="left" vertical="center" wrapText="true"/>
    </xf>
    <xf numFmtId="0" fontId="1" fillId="0" borderId="3" xfId="0" applyFont="true" applyFill="true" applyBorder="true" applyAlignment="true">
      <alignment horizontal="left" vertical="center" wrapText="true"/>
    </xf>
    <xf numFmtId="0" fontId="1" fillId="0" borderId="24" xfId="0" applyFont="true" applyFill="true" applyBorder="true" applyAlignment="true" applyProtection="true">
      <alignment horizontal="left" vertical="center" wrapText="true"/>
    </xf>
    <xf numFmtId="0" fontId="1" fillId="0" borderId="8" xfId="0" applyFont="true" applyFill="true" applyBorder="true" applyAlignment="true" applyProtection="true">
      <alignment horizontal="left" vertical="center" wrapText="true"/>
    </xf>
    <xf numFmtId="0" fontId="1" fillId="0" borderId="24" xfId="0" applyFont="true" applyFill="true" applyBorder="true" applyAlignment="true" applyProtection="true">
      <alignment horizontal="left" vertical="center"/>
    </xf>
    <xf numFmtId="0" fontId="1" fillId="0" borderId="8" xfId="0" applyFont="true" applyFill="true" applyBorder="true" applyAlignment="true" applyProtection="true">
      <alignment horizontal="left" vertical="center"/>
    </xf>
    <xf numFmtId="0" fontId="1" fillId="0" borderId="23" xfId="0" applyFont="true" applyFill="true" applyBorder="true" applyAlignment="true">
      <alignment horizontal="center" vertical="center" wrapText="true"/>
    </xf>
    <xf numFmtId="0" fontId="1" fillId="0" borderId="25" xfId="0" applyFont="true" applyFill="true" applyBorder="true" applyAlignment="true" applyProtection="true">
      <alignment horizontal="center" vertical="center"/>
    </xf>
    <xf numFmtId="0" fontId="1" fillId="0" borderId="17" xfId="0" applyFont="true" applyFill="true" applyBorder="true" applyAlignment="true" applyProtection="true">
      <alignment horizontal="left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 applyProtection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 applyProtection="true">
      <alignment horizontal="center" vertical="center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 applyProtection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6" fillId="0" borderId="17" xfId="0" applyFont="true" applyFill="true" applyBorder="true" applyAlignment="true">
      <alignment horizontal="center" vertical="center" wrapText="true"/>
    </xf>
    <xf numFmtId="0" fontId="6" fillId="0" borderId="26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8" xfId="0" applyFont="true" applyFill="true" applyBorder="true" applyAlignment="true" applyProtection="true">
      <alignment horizontal="left" vertical="center"/>
    </xf>
    <xf numFmtId="0" fontId="1" fillId="0" borderId="27" xfId="0" applyFont="true" applyFill="true" applyBorder="true" applyAlignment="true">
      <alignment horizontal="center" vertical="center" wrapText="true"/>
    </xf>
    <xf numFmtId="0" fontId="6" fillId="0" borderId="27" xfId="0" applyFont="true" applyFill="true" applyBorder="true" applyAlignment="true">
      <alignment horizontal="center" vertical="center" wrapText="true"/>
    </xf>
    <xf numFmtId="0" fontId="6" fillId="0" borderId="15" xfId="0" applyFont="true" applyFill="true" applyBorder="true" applyAlignment="true" applyProtection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/>
    </xf>
    <xf numFmtId="0" fontId="1" fillId="0" borderId="19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right" vertical="center"/>
    </xf>
    <xf numFmtId="0" fontId="9" fillId="0" borderId="0" xfId="0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11" fillId="0" borderId="0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49" fontId="11" fillId="0" borderId="2" xfId="0" applyNumberFormat="true" applyFont="true" applyFill="true" applyBorder="true" applyAlignment="true" applyProtection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2" xfId="0" applyNumberFormat="true" applyFont="true" applyFill="true" applyBorder="true" applyAlignment="true" applyProtection="true">
      <alignment horizontal="center" vertical="center" wrapText="true"/>
    </xf>
    <xf numFmtId="0" fontId="11" fillId="0" borderId="2" xfId="0" applyNumberFormat="true" applyFont="true" applyFill="true" applyBorder="true" applyAlignment="true" applyProtection="true">
      <alignment horizontal="left" vertical="center"/>
    </xf>
    <xf numFmtId="0" fontId="11" fillId="0" borderId="2" xfId="0" applyNumberFormat="true" applyFont="true" applyFill="true" applyBorder="true" applyAlignment="true" applyProtection="true">
      <alignment horizontal="center" vertical="center"/>
    </xf>
    <xf numFmtId="0" fontId="11" fillId="0" borderId="6" xfId="0" applyNumberFormat="true" applyFont="true" applyFill="true" applyBorder="true" applyAlignment="true" applyProtection="true">
      <alignment horizontal="center" vertical="center" wrapText="true"/>
    </xf>
    <xf numFmtId="49" fontId="11" fillId="0" borderId="2" xfId="0" applyNumberFormat="true" applyFont="true" applyFill="true" applyBorder="true" applyAlignment="true" applyProtection="true">
      <alignment horizontal="left" vertical="center" wrapText="true"/>
    </xf>
    <xf numFmtId="0" fontId="11" fillId="0" borderId="7" xfId="0" applyFont="true" applyFill="true" applyBorder="true" applyAlignment="true">
      <alignment horizontal="center" vertical="center"/>
    </xf>
    <xf numFmtId="0" fontId="11" fillId="0" borderId="7" xfId="0" applyNumberFormat="true" applyFont="true" applyFill="true" applyBorder="true" applyAlignment="true" applyProtection="true">
      <alignment horizontal="center" vertical="center"/>
    </xf>
    <xf numFmtId="0" fontId="11" fillId="0" borderId="5" xfId="0" applyNumberFormat="true" applyFont="true" applyFill="true" applyBorder="true" applyAlignment="true" applyProtection="true">
      <alignment horizontal="center" vertical="center"/>
    </xf>
    <xf numFmtId="0" fontId="11" fillId="0" borderId="28" xfId="0" applyNumberFormat="true" applyFont="true" applyFill="true" applyBorder="true" applyAlignment="true" applyProtection="true">
      <alignment horizontal="center" vertical="center" wrapText="true"/>
    </xf>
    <xf numFmtId="0" fontId="11" fillId="0" borderId="6" xfId="0" applyNumberFormat="true" applyFont="true" applyFill="true" applyBorder="true" applyAlignment="true" applyProtection="true">
      <alignment vertical="center"/>
    </xf>
    <xf numFmtId="49" fontId="11" fillId="0" borderId="2" xfId="0" applyNumberFormat="true" applyFont="true" applyFill="true" applyBorder="true" applyAlignment="true" applyProtection="true">
      <alignment vertical="center" wrapText="true"/>
    </xf>
    <xf numFmtId="0" fontId="11" fillId="0" borderId="1" xfId="0" applyNumberFormat="true" applyFont="true" applyFill="true" applyBorder="true" applyAlignment="true" applyProtection="true">
      <alignment horizontal="center" vertical="center"/>
    </xf>
    <xf numFmtId="49" fontId="11" fillId="0" borderId="28" xfId="0" applyNumberFormat="true" applyFont="true" applyFill="true" applyBorder="true" applyAlignment="true" applyProtection="true">
      <alignment horizontal="left" vertical="center" wrapText="true"/>
    </xf>
    <xf numFmtId="49" fontId="11" fillId="0" borderId="28" xfId="0" applyNumberFormat="true" applyFont="true" applyFill="true" applyBorder="true" applyAlignment="true" applyProtection="true">
      <alignment horizontal="center" vertical="center" wrapText="true"/>
    </xf>
    <xf numFmtId="0" fontId="11" fillId="0" borderId="19" xfId="0" applyNumberFormat="true" applyFont="true" applyFill="true" applyBorder="true" applyAlignment="true" applyProtection="true">
      <alignment horizontal="center" vertical="center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</xf>
    <xf numFmtId="49" fontId="11" fillId="0" borderId="1" xfId="0" applyNumberFormat="true" applyFont="true" applyFill="true" applyBorder="true" applyAlignment="true" applyProtection="true">
      <alignment horizontal="left" vertical="center" wrapText="true"/>
    </xf>
    <xf numFmtId="0" fontId="11" fillId="0" borderId="0" xfId="0" applyNumberFormat="true" applyFont="true" applyFill="true" applyBorder="true" applyAlignment="true" applyProtection="true">
      <alignment horizontal="center" vertical="center"/>
    </xf>
    <xf numFmtId="49" fontId="11" fillId="0" borderId="4" xfId="0" applyNumberFormat="true" applyFont="true" applyFill="true" applyBorder="true" applyAlignment="true" applyProtection="true">
      <alignment horizontal="left" vertical="center" wrapText="true"/>
    </xf>
    <xf numFmtId="177" fontId="11" fillId="0" borderId="2" xfId="0" applyNumberFormat="true" applyFont="true" applyFill="true" applyBorder="true" applyAlignment="true" applyProtection="true">
      <alignment horizontal="left" vertical="center"/>
    </xf>
    <xf numFmtId="177" fontId="12" fillId="0" borderId="2" xfId="0" applyNumberFormat="true" applyFont="true" applyFill="true" applyBorder="true" applyAlignment="true">
      <alignment horizontal="center" vertical="center"/>
    </xf>
    <xf numFmtId="0" fontId="11" fillId="0" borderId="26" xfId="0" applyNumberFormat="true" applyFont="true" applyFill="true" applyBorder="true" applyAlignment="true" applyProtection="true">
      <alignment horizontal="center" vertical="center" wrapText="true"/>
    </xf>
    <xf numFmtId="0" fontId="11" fillId="0" borderId="28" xfId="0" applyNumberFormat="true" applyFont="true" applyFill="true" applyBorder="true" applyAlignment="true" applyProtection="true">
      <alignment horizontal="left" vertical="center" wrapText="true"/>
    </xf>
    <xf numFmtId="0" fontId="11" fillId="0" borderId="29" xfId="0" applyNumberFormat="true" applyFont="true" applyFill="true" applyBorder="true" applyAlignment="true" applyProtection="true">
      <alignment horizontal="left" vertical="center" wrapText="true"/>
    </xf>
    <xf numFmtId="0" fontId="11" fillId="0" borderId="22" xfId="0" applyNumberFormat="true" applyFont="true" applyFill="true" applyBorder="true" applyAlignment="true" applyProtection="true">
      <alignment vertical="center"/>
    </xf>
    <xf numFmtId="0" fontId="11" fillId="0" borderId="21" xfId="0" applyNumberFormat="true" applyFont="true" applyFill="true" applyBorder="true" applyAlignment="true" applyProtection="true">
      <alignment vertical="center"/>
    </xf>
    <xf numFmtId="49" fontId="11" fillId="0" borderId="26" xfId="0" applyNumberFormat="true" applyFont="true" applyFill="true" applyBorder="true" applyAlignment="true" applyProtection="true">
      <alignment horizontal="left" vertical="center" wrapText="true"/>
    </xf>
    <xf numFmtId="49" fontId="11" fillId="0" borderId="29" xfId="0" applyNumberFormat="true" applyFont="true" applyFill="true" applyBorder="true" applyAlignment="true" applyProtection="true">
      <alignment horizontal="left" vertical="center" wrapText="true"/>
    </xf>
    <xf numFmtId="49" fontId="11" fillId="0" borderId="26" xfId="0" applyNumberFormat="true" applyFont="true" applyFill="true" applyBorder="true" applyAlignment="true" applyProtection="true">
      <alignment horizontal="center" vertical="center" wrapText="true"/>
    </xf>
    <xf numFmtId="49" fontId="11" fillId="0" borderId="29" xfId="0" applyNumberFormat="true" applyFont="true" applyFill="true" applyBorder="true" applyAlignment="true" applyProtection="true">
      <alignment horizontal="center" vertical="center" wrapText="true"/>
    </xf>
    <xf numFmtId="0" fontId="11" fillId="0" borderId="29" xfId="0" applyNumberFormat="true" applyFont="true" applyFill="true" applyBorder="true" applyAlignment="true" applyProtection="true">
      <alignment horizontal="center" vertical="center" wrapText="true"/>
    </xf>
    <xf numFmtId="49" fontId="11" fillId="0" borderId="6" xfId="0" applyNumberFormat="true" applyFont="true" applyFill="true" applyBorder="true" applyAlignment="true" applyProtection="true">
      <alignment horizontal="center" vertical="center" wrapText="true"/>
    </xf>
    <xf numFmtId="49" fontId="11" fillId="0" borderId="21" xfId="0" applyNumberFormat="true" applyFont="true" applyFill="true" applyBorder="true" applyAlignment="true" applyProtection="true">
      <alignment horizontal="center" vertical="center" wrapText="true"/>
    </xf>
    <xf numFmtId="49" fontId="11" fillId="0" borderId="19" xfId="0" applyNumberFormat="true" applyFont="true" applyFill="true" applyBorder="true" applyAlignment="true" applyProtection="true">
      <alignment horizontal="left" vertical="center" wrapText="true"/>
    </xf>
    <xf numFmtId="9" fontId="11" fillId="0" borderId="28" xfId="0" applyNumberFormat="true" applyFont="true" applyFill="true" applyBorder="true" applyAlignment="true" applyProtection="true">
      <alignment horizontal="center" vertical="center" wrapText="true"/>
    </xf>
    <xf numFmtId="0" fontId="11" fillId="0" borderId="26" xfId="0" applyNumberFormat="true" applyFont="true" applyFill="true" applyBorder="true" applyAlignment="true" applyProtection="true">
      <alignment horizontal="left" vertical="center" wrapText="true"/>
    </xf>
    <xf numFmtId="49" fontId="11" fillId="0" borderId="22" xfId="0" applyNumberFormat="true" applyFont="true" applyFill="true" applyBorder="true" applyAlignment="true" applyProtection="true">
      <alignment horizontal="center" vertical="center" wrapText="true"/>
    </xf>
    <xf numFmtId="49" fontId="11" fillId="0" borderId="20" xfId="0" applyNumberFormat="true" applyFont="true" applyFill="true" applyBorder="true" applyAlignment="true" applyProtection="true">
      <alignment horizontal="left" vertical="center" wrapText="true"/>
    </xf>
    <xf numFmtId="0" fontId="13" fillId="0" borderId="30" xfId="0" applyFont="true" applyBorder="true">
      <alignment vertical="center"/>
    </xf>
    <xf numFmtId="0" fontId="14" fillId="0" borderId="30" xfId="0" applyFont="true" applyBorder="true">
      <alignment vertical="center"/>
    </xf>
    <xf numFmtId="0" fontId="15" fillId="0" borderId="30" xfId="0" applyFont="true" applyBorder="true" applyAlignment="true">
      <alignment horizontal="center" vertical="center"/>
    </xf>
    <xf numFmtId="0" fontId="13" fillId="0" borderId="31" xfId="0" applyFont="true" applyBorder="true">
      <alignment vertical="center"/>
    </xf>
    <xf numFmtId="0" fontId="14" fillId="0" borderId="31" xfId="0" applyFont="true" applyBorder="true" applyAlignment="true">
      <alignment horizontal="left" vertical="center"/>
    </xf>
    <xf numFmtId="0" fontId="13" fillId="0" borderId="32" xfId="0" applyFont="true" applyBorder="true">
      <alignment vertical="center"/>
    </xf>
    <xf numFmtId="0" fontId="16" fillId="2" borderId="33" xfId="0" applyFont="true" applyFill="true" applyBorder="true" applyAlignment="true">
      <alignment horizontal="center" vertical="center"/>
    </xf>
    <xf numFmtId="0" fontId="13" fillId="0" borderId="32" xfId="0" applyFont="true" applyBorder="true" applyAlignment="true">
      <alignment vertical="center" wrapText="true"/>
    </xf>
    <xf numFmtId="0" fontId="17" fillId="0" borderId="32" xfId="0" applyFont="true" applyBorder="true">
      <alignment vertical="center"/>
    </xf>
    <xf numFmtId="0" fontId="16" fillId="0" borderId="33" xfId="0" applyFont="true" applyBorder="true" applyAlignment="true">
      <alignment horizontal="center" vertical="center"/>
    </xf>
    <xf numFmtId="0" fontId="14" fillId="3" borderId="33" xfId="0" applyFont="true" applyFill="true" applyBorder="true" applyAlignment="true">
      <alignment horizontal="left" vertical="center"/>
    </xf>
    <xf numFmtId="0" fontId="13" fillId="0" borderId="34" xfId="0" applyFont="true" applyBorder="true">
      <alignment vertical="center"/>
    </xf>
    <xf numFmtId="0" fontId="13" fillId="0" borderId="34" xfId="0" applyFont="true" applyBorder="true" applyAlignment="true">
      <alignment vertical="center" wrapText="true"/>
    </xf>
    <xf numFmtId="4" fontId="16" fillId="0" borderId="33" xfId="0" applyNumberFormat="true" applyFont="true" applyBorder="true" applyAlignment="true">
      <alignment horizontal="right" vertical="center"/>
    </xf>
    <xf numFmtId="4" fontId="14" fillId="0" borderId="33" xfId="0" applyNumberFormat="true" applyFont="true" applyBorder="true" applyAlignment="true">
      <alignment horizontal="right" vertical="center"/>
    </xf>
    <xf numFmtId="0" fontId="14" fillId="3" borderId="33" xfId="0" applyFont="true" applyFill="true" applyBorder="true" applyAlignment="true">
      <alignment horizontal="left" vertical="center" wrapText="true"/>
    </xf>
    <xf numFmtId="4" fontId="14" fillId="3" borderId="33" xfId="0" applyNumberFormat="true" applyFont="true" applyFill="true" applyBorder="true" applyAlignment="true">
      <alignment horizontal="right" vertical="center"/>
    </xf>
    <xf numFmtId="0" fontId="14" fillId="0" borderId="30" xfId="0" applyFont="true" applyBorder="true" applyAlignment="true">
      <alignment horizontal="right" vertical="center" wrapText="true"/>
    </xf>
    <xf numFmtId="0" fontId="14" fillId="0" borderId="31" xfId="0" applyFont="true" applyBorder="true" applyAlignment="true">
      <alignment horizontal="center" vertical="center"/>
    </xf>
    <xf numFmtId="0" fontId="13" fillId="0" borderId="35" xfId="0" applyFont="true" applyBorder="true">
      <alignment vertical="center"/>
    </xf>
    <xf numFmtId="0" fontId="13" fillId="0" borderId="36" xfId="0" applyFont="true" applyBorder="true">
      <alignment vertical="center"/>
    </xf>
    <xf numFmtId="0" fontId="13" fillId="0" borderId="36" xfId="0" applyFont="true" applyBorder="true" applyAlignment="true">
      <alignment vertical="center" wrapText="true"/>
    </xf>
    <xf numFmtId="0" fontId="17" fillId="0" borderId="36" xfId="0" applyFont="true" applyBorder="true" applyAlignment="true">
      <alignment vertical="center" wrapText="true"/>
    </xf>
    <xf numFmtId="0" fontId="13" fillId="0" borderId="37" xfId="0" applyFont="true" applyBorder="true" applyAlignment="true">
      <alignment vertical="center" wrapText="true"/>
    </xf>
    <xf numFmtId="0" fontId="18" fillId="0" borderId="30" xfId="0" applyFont="true" applyBorder="true" applyAlignment="true">
      <alignment vertical="center" wrapText="true"/>
    </xf>
    <xf numFmtId="0" fontId="13" fillId="0" borderId="30" xfId="0" applyFont="true" applyBorder="true" applyAlignment="true">
      <alignment vertical="center" wrapText="true"/>
    </xf>
    <xf numFmtId="0" fontId="16" fillId="2" borderId="33" xfId="0" applyFont="true" applyFill="true" applyBorder="true" applyAlignment="true">
      <alignment horizontal="center" vertical="center" wrapText="true"/>
    </xf>
    <xf numFmtId="0" fontId="16" fillId="2" borderId="38" xfId="0" applyFont="true" applyFill="true" applyBorder="true" applyAlignment="true">
      <alignment horizontal="center" vertical="center"/>
    </xf>
    <xf numFmtId="0" fontId="19" fillId="0" borderId="0" xfId="0" applyFont="true" applyBorder="true" applyAlignment="true">
      <alignment vertical="center" wrapText="true"/>
    </xf>
    <xf numFmtId="0" fontId="16" fillId="0" borderId="38" xfId="0" applyFont="true" applyBorder="true" applyAlignment="true">
      <alignment horizontal="center" vertical="center"/>
    </xf>
    <xf numFmtId="0" fontId="14" fillId="0" borderId="38" xfId="0" applyFont="true" applyBorder="true" applyAlignment="true">
      <alignment horizontal="center" vertical="center" wrapText="true"/>
    </xf>
    <xf numFmtId="0" fontId="14" fillId="0" borderId="38" xfId="0" applyFont="true" applyBorder="true" applyAlignment="true">
      <alignment horizontal="left" vertical="center"/>
    </xf>
    <xf numFmtId="0" fontId="18" fillId="0" borderId="34" xfId="0" applyFont="true" applyBorder="true" applyAlignment="true">
      <alignment vertical="center" wrapText="true"/>
    </xf>
    <xf numFmtId="0" fontId="20" fillId="0" borderId="30" xfId="0" applyFont="true" applyBorder="true" applyAlignment="true">
      <alignment horizontal="right" vertical="center" wrapText="true"/>
    </xf>
    <xf numFmtId="0" fontId="14" fillId="0" borderId="31" xfId="0" applyFont="true" applyBorder="true" applyAlignment="true">
      <alignment horizontal="right" vertical="center"/>
    </xf>
    <xf numFmtId="4" fontId="16" fillId="0" borderId="38" xfId="0" applyNumberFormat="true" applyFont="true" applyBorder="true" applyAlignment="true">
      <alignment horizontal="right" vertical="center"/>
    </xf>
    <xf numFmtId="0" fontId="14" fillId="0" borderId="38" xfId="0" applyFont="true" applyBorder="true" applyAlignment="true">
      <alignment horizontal="left" vertical="center" wrapText="true"/>
    </xf>
    <xf numFmtId="4" fontId="14" fillId="0" borderId="38" xfId="0" applyNumberFormat="true" applyFont="true" applyBorder="true" applyAlignment="true">
      <alignment horizontal="right" vertical="center"/>
    </xf>
    <xf numFmtId="0" fontId="18" fillId="0" borderId="36" xfId="0" applyFont="true" applyBorder="true" applyAlignment="true">
      <alignment vertical="center" wrapText="true"/>
    </xf>
    <xf numFmtId="0" fontId="18" fillId="0" borderId="37" xfId="0" applyFont="true" applyBorder="true" applyAlignment="true">
      <alignment vertical="center" wrapText="true"/>
    </xf>
    <xf numFmtId="0" fontId="18" fillId="0" borderId="31" xfId="0" applyFont="true" applyBorder="true" applyAlignment="true">
      <alignment vertical="center" wrapText="true"/>
    </xf>
    <xf numFmtId="0" fontId="13" fillId="0" borderId="39" xfId="0" applyFont="true" applyBorder="true" applyAlignment="true">
      <alignment vertical="center" wrapText="true"/>
    </xf>
    <xf numFmtId="0" fontId="14" fillId="0" borderId="38" xfId="0" applyFont="true" applyFill="true" applyBorder="true" applyAlignment="true">
      <alignment horizontal="center" vertical="center" wrapText="true"/>
    </xf>
    <xf numFmtId="0" fontId="14" fillId="0" borderId="38" xfId="0" applyFont="true" applyFill="true" applyBorder="true" applyAlignment="true">
      <alignment horizontal="left" vertical="center"/>
    </xf>
    <xf numFmtId="49" fontId="14" fillId="0" borderId="38" xfId="0" applyNumberFormat="true" applyFont="true" applyFill="true" applyBorder="true" applyAlignment="true">
      <alignment horizontal="center" vertical="center" wrapText="true"/>
    </xf>
    <xf numFmtId="49" fontId="14" fillId="0" borderId="38" xfId="0" applyNumberFormat="true" applyFont="true" applyFill="true" applyBorder="true" applyAlignment="true">
      <alignment horizontal="left" vertical="center"/>
    </xf>
    <xf numFmtId="0" fontId="13" fillId="0" borderId="31" xfId="0" applyFont="true" applyBorder="true" applyAlignment="true">
      <alignment vertical="center" wrapText="true"/>
    </xf>
    <xf numFmtId="0" fontId="18" fillId="0" borderId="32" xfId="0" applyFont="true" applyBorder="true" applyAlignment="true">
      <alignment vertical="center" wrapText="true"/>
    </xf>
    <xf numFmtId="0" fontId="18" fillId="0" borderId="35" xfId="0" applyFont="true" applyBorder="true" applyAlignment="true">
      <alignment vertical="center" wrapText="true"/>
    </xf>
    <xf numFmtId="0" fontId="20" fillId="0" borderId="30" xfId="0" applyFont="true" applyBorder="true">
      <alignment vertical="center"/>
    </xf>
    <xf numFmtId="0" fontId="18" fillId="0" borderId="30" xfId="0" applyFont="true" applyBorder="true">
      <alignment vertical="center"/>
    </xf>
    <xf numFmtId="0" fontId="21" fillId="0" borderId="30" xfId="0" applyFont="true" applyBorder="true" applyAlignment="true">
      <alignment horizontal="center" vertical="center"/>
    </xf>
    <xf numFmtId="0" fontId="18" fillId="0" borderId="31" xfId="0" applyFont="true" applyBorder="true">
      <alignment vertical="center"/>
    </xf>
    <xf numFmtId="0" fontId="18" fillId="0" borderId="32" xfId="0" applyFont="true" applyBorder="true">
      <alignment vertical="center"/>
    </xf>
    <xf numFmtId="0" fontId="18" fillId="0" borderId="34" xfId="0" applyFont="true" applyBorder="true">
      <alignment vertical="center"/>
    </xf>
    <xf numFmtId="0" fontId="20" fillId="0" borderId="30" xfId="0" applyFont="true" applyBorder="true" applyAlignment="true">
      <alignment horizontal="right" vertical="center"/>
    </xf>
    <xf numFmtId="0" fontId="20" fillId="0" borderId="31" xfId="0" applyFont="true" applyBorder="true" applyAlignment="true">
      <alignment horizontal="center" vertical="center"/>
    </xf>
    <xf numFmtId="0" fontId="16" fillId="0" borderId="38" xfId="0" applyFont="true" applyBorder="true" applyAlignment="true">
      <alignment horizontal="center" vertical="center" wrapText="true"/>
    </xf>
    <xf numFmtId="0" fontId="22" fillId="0" borderId="32" xfId="0" applyFont="true" applyBorder="true" applyAlignment="true">
      <alignment vertical="center" wrapText="true"/>
    </xf>
    <xf numFmtId="0" fontId="22" fillId="0" borderId="38" xfId="0" applyFont="true" applyBorder="true" applyAlignment="true">
      <alignment vertical="center" wrapText="true"/>
    </xf>
    <xf numFmtId="0" fontId="23" fillId="0" borderId="32" xfId="0" applyFont="true" applyBorder="true" applyAlignment="true">
      <alignment vertical="center" wrapText="true"/>
    </xf>
    <xf numFmtId="0" fontId="22" fillId="0" borderId="34" xfId="0" applyFont="true" applyBorder="true" applyAlignment="true">
      <alignment vertical="center" wrapText="true"/>
    </xf>
    <xf numFmtId="0" fontId="22" fillId="0" borderId="36" xfId="0" applyFont="true" applyBorder="true" applyAlignment="true">
      <alignment vertical="center" wrapText="true"/>
    </xf>
    <xf numFmtId="0" fontId="23" fillId="0" borderId="36" xfId="0" applyFont="true" applyBorder="true" applyAlignment="true">
      <alignment vertical="center" wrapText="true"/>
    </xf>
    <xf numFmtId="0" fontId="18" fillId="0" borderId="39" xfId="0" applyFont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24" fillId="0" borderId="0" xfId="0" applyFont="true" applyFill="true" applyBorder="true" applyAlignment="true">
      <alignment horizontal="center" vertical="center" wrapText="true"/>
    </xf>
    <xf numFmtId="0" fontId="25" fillId="0" borderId="0" xfId="0" applyFont="true" applyFill="true" applyBorder="true" applyAlignment="true">
      <alignment horizontal="center" vertical="center" wrapText="true"/>
    </xf>
    <xf numFmtId="176" fontId="15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style="173" customWidth="true"/>
    <col min="2" max="16384" width="10" style="173"/>
  </cols>
  <sheetData>
    <row r="1" s="173" customFormat="true" ht="74.25" customHeight="true" spans="1:1">
      <c r="A1" s="174"/>
    </row>
    <row r="2" s="173" customFormat="true" ht="170.9" customHeight="true" spans="1:1">
      <c r="A2" s="175" t="s">
        <v>0</v>
      </c>
    </row>
    <row r="3" s="173" customFormat="true" ht="128.15" customHeight="true" spans="1:1">
      <c r="A3" s="176">
        <v>44960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C25" sqref="C25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108"/>
      <c r="B1" s="109"/>
      <c r="C1" s="132"/>
      <c r="D1" s="133"/>
      <c r="E1" s="133"/>
      <c r="F1" s="133"/>
      <c r="G1" s="133"/>
      <c r="H1" s="133"/>
      <c r="I1" s="125" t="s">
        <v>287</v>
      </c>
      <c r="J1" s="113"/>
    </row>
    <row r="2" ht="19.9" customHeight="true" spans="1:10">
      <c r="A2" s="108"/>
      <c r="B2" s="110" t="s">
        <v>288</v>
      </c>
      <c r="C2" s="110"/>
      <c r="D2" s="110"/>
      <c r="E2" s="110"/>
      <c r="F2" s="110"/>
      <c r="G2" s="110"/>
      <c r="H2" s="110"/>
      <c r="I2" s="110"/>
      <c r="J2" s="113" t="s">
        <v>2</v>
      </c>
    </row>
    <row r="3" ht="17.05" customHeight="true" spans="1:10">
      <c r="A3" s="111"/>
      <c r="B3" s="112" t="s">
        <v>4</v>
      </c>
      <c r="C3" s="112"/>
      <c r="D3" s="126"/>
      <c r="E3" s="126"/>
      <c r="F3" s="126"/>
      <c r="G3" s="126"/>
      <c r="H3" s="126"/>
      <c r="I3" s="126" t="s">
        <v>5</v>
      </c>
      <c r="J3" s="127"/>
    </row>
    <row r="4" ht="21.35" customHeight="true" spans="1:10">
      <c r="A4" s="113"/>
      <c r="B4" s="114" t="s">
        <v>289</v>
      </c>
      <c r="C4" s="114" t="s">
        <v>70</v>
      </c>
      <c r="D4" s="114" t="s">
        <v>290</v>
      </c>
      <c r="E4" s="114"/>
      <c r="F4" s="114"/>
      <c r="G4" s="114"/>
      <c r="H4" s="114"/>
      <c r="I4" s="114"/>
      <c r="J4" s="128"/>
    </row>
    <row r="5" ht="21.35" customHeight="true" spans="1:10">
      <c r="A5" s="115"/>
      <c r="B5" s="114"/>
      <c r="C5" s="114"/>
      <c r="D5" s="114" t="s">
        <v>58</v>
      </c>
      <c r="E5" s="134" t="s">
        <v>291</v>
      </c>
      <c r="F5" s="114" t="s">
        <v>292</v>
      </c>
      <c r="G5" s="114"/>
      <c r="H5" s="114"/>
      <c r="I5" s="114" t="s">
        <v>293</v>
      </c>
      <c r="J5" s="128"/>
    </row>
    <row r="6" ht="21.35" customHeight="true" spans="1:10">
      <c r="A6" s="115"/>
      <c r="B6" s="114"/>
      <c r="C6" s="114"/>
      <c r="D6" s="114"/>
      <c r="E6" s="134"/>
      <c r="F6" s="114" t="s">
        <v>160</v>
      </c>
      <c r="G6" s="114" t="s">
        <v>294</v>
      </c>
      <c r="H6" s="114" t="s">
        <v>295</v>
      </c>
      <c r="I6" s="114"/>
      <c r="J6" s="129"/>
    </row>
    <row r="7" ht="19.9" customHeight="true" spans="1:10">
      <c r="A7" s="116"/>
      <c r="B7" s="117"/>
      <c r="C7" s="117" t="s">
        <v>71</v>
      </c>
      <c r="D7" s="121">
        <v>28755</v>
      </c>
      <c r="E7" s="121"/>
      <c r="F7" s="121">
        <v>12960</v>
      </c>
      <c r="G7" s="121"/>
      <c r="H7" s="121">
        <v>12960</v>
      </c>
      <c r="I7" s="121">
        <v>15795</v>
      </c>
      <c r="J7" s="130"/>
    </row>
    <row r="8" ht="19.9" customHeight="true" spans="1:10">
      <c r="A8" s="115"/>
      <c r="B8" s="118" t="s">
        <v>72</v>
      </c>
      <c r="C8" s="123" t="s">
        <v>161</v>
      </c>
      <c r="D8" s="124">
        <v>28755</v>
      </c>
      <c r="E8" s="124"/>
      <c r="F8" s="124">
        <v>12960</v>
      </c>
      <c r="G8" s="124"/>
      <c r="H8" s="124">
        <v>12960</v>
      </c>
      <c r="I8" s="124">
        <v>15795</v>
      </c>
      <c r="J8" s="128"/>
    </row>
    <row r="9" ht="8.5" customHeight="true" spans="1:10">
      <c r="A9" s="119"/>
      <c r="B9" s="119"/>
      <c r="C9" s="119"/>
      <c r="D9" s="119"/>
      <c r="E9" s="119"/>
      <c r="F9" s="119"/>
      <c r="G9" s="119"/>
      <c r="H9" s="119"/>
      <c r="I9" s="119"/>
      <c r="J9" s="1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08"/>
      <c r="B1" s="109"/>
      <c r="C1" s="109"/>
      <c r="D1" s="109"/>
      <c r="E1" s="132"/>
      <c r="F1" s="132"/>
      <c r="G1" s="133"/>
      <c r="H1" s="133"/>
      <c r="I1" s="125" t="s">
        <v>296</v>
      </c>
      <c r="J1" s="113"/>
    </row>
    <row r="2" ht="19.9" customHeight="true" spans="1:10">
      <c r="A2" s="108"/>
      <c r="B2" s="110" t="s">
        <v>297</v>
      </c>
      <c r="C2" s="110"/>
      <c r="D2" s="110"/>
      <c r="E2" s="110"/>
      <c r="F2" s="110"/>
      <c r="G2" s="110"/>
      <c r="H2" s="110"/>
      <c r="I2" s="110"/>
      <c r="J2" s="113" t="s">
        <v>2</v>
      </c>
    </row>
    <row r="3" ht="17.05" customHeight="true" spans="1:10">
      <c r="A3" s="111"/>
      <c r="B3" s="112" t="s">
        <v>4</v>
      </c>
      <c r="C3" s="112"/>
      <c r="D3" s="112"/>
      <c r="E3" s="112"/>
      <c r="F3" s="112"/>
      <c r="G3" s="111"/>
      <c r="H3" s="111"/>
      <c r="I3" s="126" t="s">
        <v>5</v>
      </c>
      <c r="J3" s="127"/>
    </row>
    <row r="4" ht="21.35" customHeight="true" spans="1:10">
      <c r="A4" s="113"/>
      <c r="B4" s="114" t="s">
        <v>8</v>
      </c>
      <c r="C4" s="114"/>
      <c r="D4" s="114"/>
      <c r="E4" s="114"/>
      <c r="F4" s="114"/>
      <c r="G4" s="114" t="s">
        <v>298</v>
      </c>
      <c r="H4" s="114"/>
      <c r="I4" s="114"/>
      <c r="J4" s="128"/>
    </row>
    <row r="5" ht="21.35" customHeight="true" spans="1:10">
      <c r="A5" s="115"/>
      <c r="B5" s="114" t="s">
        <v>80</v>
      </c>
      <c r="C5" s="114"/>
      <c r="D5" s="114"/>
      <c r="E5" s="114" t="s">
        <v>69</v>
      </c>
      <c r="F5" s="114" t="s">
        <v>70</v>
      </c>
      <c r="G5" s="114" t="s">
        <v>58</v>
      </c>
      <c r="H5" s="114" t="s">
        <v>76</v>
      </c>
      <c r="I5" s="114" t="s">
        <v>77</v>
      </c>
      <c r="J5" s="128"/>
    </row>
    <row r="6" ht="21.35" customHeight="true" spans="1:10">
      <c r="A6" s="115"/>
      <c r="B6" s="114" t="s">
        <v>81</v>
      </c>
      <c r="C6" s="114" t="s">
        <v>82</v>
      </c>
      <c r="D6" s="114" t="s">
        <v>83</v>
      </c>
      <c r="E6" s="114"/>
      <c r="F6" s="114"/>
      <c r="G6" s="114"/>
      <c r="H6" s="114"/>
      <c r="I6" s="114"/>
      <c r="J6" s="129"/>
    </row>
    <row r="7" ht="19.9" customHeight="true" spans="1:10">
      <c r="A7" s="116"/>
      <c r="B7" s="117"/>
      <c r="C7" s="117"/>
      <c r="D7" s="117"/>
      <c r="E7" s="117"/>
      <c r="F7" s="117" t="s">
        <v>71</v>
      </c>
      <c r="G7" s="121" t="s">
        <v>299</v>
      </c>
      <c r="H7" s="121"/>
      <c r="I7" s="121"/>
      <c r="J7" s="130"/>
    </row>
    <row r="8" ht="19.9" customHeight="true" spans="1:10">
      <c r="A8" s="115"/>
      <c r="B8" s="118"/>
      <c r="C8" s="118"/>
      <c r="D8" s="118"/>
      <c r="E8" s="118"/>
      <c r="F8" s="121" t="s">
        <v>299</v>
      </c>
      <c r="G8" s="122"/>
      <c r="H8" s="122"/>
      <c r="I8" s="122"/>
      <c r="J8" s="128"/>
    </row>
    <row r="9" ht="19.9" customHeight="true" spans="1:10">
      <c r="A9" s="115"/>
      <c r="B9" s="118"/>
      <c r="C9" s="118"/>
      <c r="D9" s="118"/>
      <c r="E9" s="118"/>
      <c r="F9" s="123" t="s">
        <v>22</v>
      </c>
      <c r="G9" s="122"/>
      <c r="H9" s="122"/>
      <c r="I9" s="122"/>
      <c r="J9" s="128"/>
    </row>
    <row r="10" ht="19.9" customHeight="true" spans="1:10">
      <c r="A10" s="115"/>
      <c r="B10" s="118"/>
      <c r="C10" s="118"/>
      <c r="D10" s="118"/>
      <c r="E10" s="118"/>
      <c r="F10" s="123" t="s">
        <v>129</v>
      </c>
      <c r="G10" s="122"/>
      <c r="H10" s="124"/>
      <c r="I10" s="124"/>
      <c r="J10" s="129"/>
    </row>
    <row r="11" ht="8.5" customHeight="true" spans="1:10">
      <c r="A11" s="119"/>
      <c r="B11" s="120"/>
      <c r="C11" s="120"/>
      <c r="D11" s="120"/>
      <c r="E11" s="120"/>
      <c r="F11" s="119"/>
      <c r="G11" s="119"/>
      <c r="H11" s="119"/>
      <c r="I11" s="119"/>
      <c r="J11" s="13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true"/>
    <col min="2" max="2" width="13.3333333333333" customWidth="true"/>
    <col min="3" max="3" width="41.0333333333333" customWidth="true"/>
    <col min="4" max="9" width="16.4083333333333" customWidth="true"/>
    <col min="10" max="10" width="1.53333333333333" customWidth="true"/>
  </cols>
  <sheetData>
    <row r="1" ht="14.3" customHeight="true" spans="1:10">
      <c r="A1" s="108"/>
      <c r="B1" s="109"/>
      <c r="C1" s="132"/>
      <c r="D1" s="133"/>
      <c r="E1" s="133"/>
      <c r="F1" s="133"/>
      <c r="G1" s="133"/>
      <c r="H1" s="133"/>
      <c r="I1" s="125" t="s">
        <v>300</v>
      </c>
      <c r="J1" s="113"/>
    </row>
    <row r="2" ht="19.9" customHeight="true" spans="1:10">
      <c r="A2" s="108"/>
      <c r="B2" s="110" t="s">
        <v>301</v>
      </c>
      <c r="C2" s="110"/>
      <c r="D2" s="110"/>
      <c r="E2" s="110"/>
      <c r="F2" s="110"/>
      <c r="G2" s="110"/>
      <c r="H2" s="110"/>
      <c r="I2" s="110"/>
      <c r="J2" s="113" t="s">
        <v>2</v>
      </c>
    </row>
    <row r="3" ht="17.05" customHeight="true" spans="1:10">
      <c r="A3" s="111"/>
      <c r="B3" s="112" t="s">
        <v>4</v>
      </c>
      <c r="C3" s="112"/>
      <c r="D3" s="126"/>
      <c r="E3" s="126"/>
      <c r="F3" s="126"/>
      <c r="G3" s="126"/>
      <c r="H3" s="126"/>
      <c r="I3" s="126" t="s">
        <v>5</v>
      </c>
      <c r="J3" s="127"/>
    </row>
    <row r="4" ht="21.35" customHeight="true" spans="1:10">
      <c r="A4" s="113"/>
      <c r="B4" s="114" t="s">
        <v>289</v>
      </c>
      <c r="C4" s="114" t="s">
        <v>70</v>
      </c>
      <c r="D4" s="114" t="s">
        <v>290</v>
      </c>
      <c r="E4" s="114"/>
      <c r="F4" s="114"/>
      <c r="G4" s="114"/>
      <c r="H4" s="114"/>
      <c r="I4" s="114"/>
      <c r="J4" s="128"/>
    </row>
    <row r="5" ht="21.35" customHeight="true" spans="1:10">
      <c r="A5" s="115"/>
      <c r="B5" s="114"/>
      <c r="C5" s="114"/>
      <c r="D5" s="114" t="s">
        <v>58</v>
      </c>
      <c r="E5" s="134" t="s">
        <v>291</v>
      </c>
      <c r="F5" s="114" t="s">
        <v>292</v>
      </c>
      <c r="G5" s="114"/>
      <c r="H5" s="114"/>
      <c r="I5" s="114" t="s">
        <v>293</v>
      </c>
      <c r="J5" s="128"/>
    </row>
    <row r="6" ht="21.35" customHeight="true" spans="1:10">
      <c r="A6" s="115"/>
      <c r="B6" s="114"/>
      <c r="C6" s="114"/>
      <c r="D6" s="114"/>
      <c r="E6" s="134"/>
      <c r="F6" s="114" t="s">
        <v>160</v>
      </c>
      <c r="G6" s="114" t="s">
        <v>294</v>
      </c>
      <c r="H6" s="114" t="s">
        <v>295</v>
      </c>
      <c r="I6" s="114"/>
      <c r="J6" s="129"/>
    </row>
    <row r="7" ht="19.9" customHeight="true" spans="1:10">
      <c r="A7" s="116"/>
      <c r="B7" s="117"/>
      <c r="C7" s="117" t="s">
        <v>71</v>
      </c>
      <c r="D7" s="121" t="s">
        <v>299</v>
      </c>
      <c r="E7" s="121"/>
      <c r="F7" s="121"/>
      <c r="G7" s="121"/>
      <c r="H7" s="121"/>
      <c r="I7" s="121"/>
      <c r="J7" s="130"/>
    </row>
    <row r="8" ht="19.9" customHeight="true" spans="1:10">
      <c r="A8" s="115"/>
      <c r="B8" s="118"/>
      <c r="C8" s="121" t="s">
        <v>299</v>
      </c>
      <c r="D8" s="122"/>
      <c r="E8" s="122"/>
      <c r="F8" s="122"/>
      <c r="G8" s="122"/>
      <c r="H8" s="122"/>
      <c r="I8" s="122"/>
      <c r="J8" s="128"/>
    </row>
    <row r="9" ht="19.9" customHeight="true" spans="1:10">
      <c r="A9" s="115"/>
      <c r="B9" s="118"/>
      <c r="C9" s="123" t="s">
        <v>129</v>
      </c>
      <c r="D9" s="124"/>
      <c r="E9" s="124"/>
      <c r="F9" s="124"/>
      <c r="G9" s="124"/>
      <c r="H9" s="124"/>
      <c r="I9" s="124"/>
      <c r="J9" s="128"/>
    </row>
    <row r="10" ht="8.5" customHeight="true" spans="1:10">
      <c r="A10" s="119"/>
      <c r="B10" s="119"/>
      <c r="C10" s="119"/>
      <c r="D10" s="119"/>
      <c r="E10" s="119"/>
      <c r="F10" s="119"/>
      <c r="G10" s="119"/>
      <c r="H10" s="119"/>
      <c r="I10" s="119"/>
      <c r="J10" s="1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true"/>
    <col min="2" max="4" width="6.15" customWidth="true"/>
    <col min="5" max="5" width="13.3333333333333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08"/>
      <c r="B1" s="109"/>
      <c r="C1" s="109"/>
      <c r="D1" s="109"/>
      <c r="E1" s="109"/>
      <c r="F1" s="109"/>
      <c r="G1" s="109"/>
      <c r="H1" s="109"/>
      <c r="I1" s="125" t="s">
        <v>302</v>
      </c>
      <c r="J1" s="113"/>
    </row>
    <row r="2" ht="19.9" customHeight="true" spans="1:10">
      <c r="A2" s="108"/>
      <c r="B2" s="110" t="s">
        <v>303</v>
      </c>
      <c r="C2" s="110"/>
      <c r="D2" s="110"/>
      <c r="E2" s="110"/>
      <c r="F2" s="110"/>
      <c r="G2" s="110"/>
      <c r="H2" s="110"/>
      <c r="I2" s="110"/>
      <c r="J2" s="113" t="s">
        <v>2</v>
      </c>
    </row>
    <row r="3" ht="17.05" customHeight="true" spans="1:10">
      <c r="A3" s="111"/>
      <c r="B3" s="112" t="s">
        <v>4</v>
      </c>
      <c r="C3" s="112"/>
      <c r="D3" s="112"/>
      <c r="E3" s="112"/>
      <c r="F3" s="112"/>
      <c r="G3" s="111"/>
      <c r="H3" s="111"/>
      <c r="I3" s="126" t="s">
        <v>5</v>
      </c>
      <c r="J3" s="127"/>
    </row>
    <row r="4" ht="21.35" customHeight="true" spans="1:10">
      <c r="A4" s="113"/>
      <c r="B4" s="114" t="s">
        <v>8</v>
      </c>
      <c r="C4" s="114"/>
      <c r="D4" s="114"/>
      <c r="E4" s="114"/>
      <c r="F4" s="114"/>
      <c r="G4" s="114" t="s">
        <v>304</v>
      </c>
      <c r="H4" s="114"/>
      <c r="I4" s="114"/>
      <c r="J4" s="128"/>
    </row>
    <row r="5" ht="21.35" customHeight="true" spans="1:10">
      <c r="A5" s="115"/>
      <c r="B5" s="114" t="s">
        <v>80</v>
      </c>
      <c r="C5" s="114"/>
      <c r="D5" s="114"/>
      <c r="E5" s="114" t="s">
        <v>69</v>
      </c>
      <c r="F5" s="114" t="s">
        <v>70</v>
      </c>
      <c r="G5" s="114" t="s">
        <v>58</v>
      </c>
      <c r="H5" s="114" t="s">
        <v>76</v>
      </c>
      <c r="I5" s="114" t="s">
        <v>77</v>
      </c>
      <c r="J5" s="128"/>
    </row>
    <row r="6" ht="21.35" customHeight="true" spans="1:10">
      <c r="A6" s="115"/>
      <c r="B6" s="114" t="s">
        <v>81</v>
      </c>
      <c r="C6" s="114" t="s">
        <v>82</v>
      </c>
      <c r="D6" s="114" t="s">
        <v>83</v>
      </c>
      <c r="E6" s="114"/>
      <c r="F6" s="114"/>
      <c r="G6" s="114"/>
      <c r="H6" s="114"/>
      <c r="I6" s="114"/>
      <c r="J6" s="129"/>
    </row>
    <row r="7" ht="19.9" customHeight="true" spans="1:10">
      <c r="A7" s="116"/>
      <c r="B7" s="117"/>
      <c r="C7" s="117"/>
      <c r="D7" s="117"/>
      <c r="E7" s="117"/>
      <c r="F7" s="117" t="s">
        <v>71</v>
      </c>
      <c r="G7" s="121" t="s">
        <v>299</v>
      </c>
      <c r="H7" s="121"/>
      <c r="I7" s="121"/>
      <c r="J7" s="130"/>
    </row>
    <row r="8" ht="19.9" customHeight="true" spans="1:10">
      <c r="A8" s="115"/>
      <c r="B8" s="118"/>
      <c r="C8" s="118"/>
      <c r="D8" s="118"/>
      <c r="E8" s="118"/>
      <c r="F8" s="121" t="s">
        <v>299</v>
      </c>
      <c r="G8" s="122"/>
      <c r="H8" s="122"/>
      <c r="I8" s="122"/>
      <c r="J8" s="128"/>
    </row>
    <row r="9" ht="19.9" customHeight="true" spans="1:10">
      <c r="A9" s="115"/>
      <c r="B9" s="118"/>
      <c r="C9" s="118"/>
      <c r="D9" s="118"/>
      <c r="E9" s="118"/>
      <c r="F9" s="123" t="s">
        <v>22</v>
      </c>
      <c r="G9" s="122"/>
      <c r="H9" s="122"/>
      <c r="I9" s="122"/>
      <c r="J9" s="128"/>
    </row>
    <row r="10" ht="19.9" customHeight="true" spans="1:10">
      <c r="A10" s="115"/>
      <c r="B10" s="118"/>
      <c r="C10" s="118"/>
      <c r="D10" s="118"/>
      <c r="E10" s="118"/>
      <c r="F10" s="123" t="s">
        <v>129</v>
      </c>
      <c r="G10" s="122"/>
      <c r="H10" s="124"/>
      <c r="I10" s="124"/>
      <c r="J10" s="128"/>
    </row>
    <row r="11" ht="8.5" customHeight="true" spans="1:10">
      <c r="A11" s="119"/>
      <c r="B11" s="120"/>
      <c r="C11" s="120"/>
      <c r="D11" s="120"/>
      <c r="E11" s="120"/>
      <c r="F11" s="119"/>
      <c r="G11" s="119"/>
      <c r="H11" s="119"/>
      <c r="I11" s="119"/>
      <c r="J11" s="13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" sqref="$A1:$XFD1048576"/>
    </sheetView>
  </sheetViews>
  <sheetFormatPr defaultColWidth="6.875" defaultRowHeight="12.75" customHeight="true"/>
  <cols>
    <col min="1" max="1" width="12" style="64" customWidth="true"/>
    <col min="2" max="2" width="11.5" style="63" customWidth="true"/>
    <col min="3" max="3" width="12.25" style="63" customWidth="true"/>
    <col min="4" max="4" width="10.875" style="63" customWidth="true"/>
    <col min="5" max="5" width="15.125" style="63" customWidth="true"/>
    <col min="6" max="6" width="10" style="63" customWidth="true"/>
    <col min="7" max="7" width="9.5" style="63" customWidth="true"/>
    <col min="8" max="8" width="9.875" style="63" customWidth="true"/>
    <col min="9" max="9" width="10" style="63" customWidth="true"/>
    <col min="10" max="16384" width="6.875" style="63"/>
  </cols>
  <sheetData>
    <row r="1" s="63" customFormat="true" ht="21.6" customHeight="true" spans="1:9">
      <c r="A1" s="65" t="s">
        <v>305</v>
      </c>
      <c r="B1" s="65"/>
      <c r="C1" s="65"/>
      <c r="D1" s="65"/>
      <c r="E1" s="65"/>
      <c r="F1" s="65"/>
      <c r="G1" s="65"/>
      <c r="H1" s="65"/>
      <c r="I1" s="65"/>
    </row>
    <row r="2" s="63" customFormat="true" ht="26.45" customHeight="true" spans="1:9">
      <c r="A2" s="65"/>
      <c r="B2" s="65"/>
      <c r="C2" s="65"/>
      <c r="D2" s="65"/>
      <c r="E2" s="65"/>
      <c r="F2" s="65"/>
      <c r="G2" s="65"/>
      <c r="H2" s="65"/>
      <c r="I2" s="65"/>
    </row>
    <row r="3" s="63" customFormat="true" ht="23.1" customHeight="true" spans="1:9">
      <c r="A3" s="66" t="s">
        <v>306</v>
      </c>
      <c r="B3" s="66"/>
      <c r="C3" s="66"/>
      <c r="D3" s="66"/>
      <c r="E3" s="66"/>
      <c r="F3" s="66"/>
      <c r="G3" s="66"/>
      <c r="H3" s="66"/>
      <c r="I3" s="66"/>
    </row>
    <row r="4" s="63" customFormat="true" ht="24.95" customHeight="true" spans="1:9">
      <c r="A4" s="67" t="s">
        <v>307</v>
      </c>
      <c r="B4" s="68" t="s">
        <v>308</v>
      </c>
      <c r="C4" s="68"/>
      <c r="D4" s="68"/>
      <c r="E4" s="68"/>
      <c r="F4" s="68"/>
      <c r="G4" s="68"/>
      <c r="H4" s="68"/>
      <c r="I4" s="68"/>
    </row>
    <row r="5" s="63" customFormat="true" ht="24.95" customHeight="true" spans="1:9">
      <c r="A5" s="69" t="s">
        <v>309</v>
      </c>
      <c r="B5" s="68" t="s">
        <v>310</v>
      </c>
      <c r="C5" s="68"/>
      <c r="D5" s="68"/>
      <c r="E5" s="68"/>
      <c r="F5" s="68"/>
      <c r="G5" s="68"/>
      <c r="H5" s="68"/>
      <c r="I5" s="68"/>
    </row>
    <row r="6" s="63" customFormat="true" ht="24.95" customHeight="true" spans="1:9">
      <c r="A6" s="70" t="s">
        <v>311</v>
      </c>
      <c r="B6" s="71" t="s">
        <v>312</v>
      </c>
      <c r="C6" s="71"/>
      <c r="D6" s="71"/>
      <c r="E6" s="89">
        <f>E7+E8</f>
        <v>2.2</v>
      </c>
      <c r="F6" s="89"/>
      <c r="G6" s="89"/>
      <c r="H6" s="89"/>
      <c r="I6" s="89"/>
    </row>
    <row r="7" s="63" customFormat="true" ht="24.95" customHeight="true" spans="1:9">
      <c r="A7" s="72"/>
      <c r="B7" s="71" t="s">
        <v>313</v>
      </c>
      <c r="C7" s="71"/>
      <c r="D7" s="71"/>
      <c r="E7" s="90">
        <v>2.2</v>
      </c>
      <c r="F7" s="90"/>
      <c r="G7" s="90"/>
      <c r="H7" s="90"/>
      <c r="I7" s="90"/>
    </row>
    <row r="8" s="63" customFormat="true" ht="24.95" customHeight="true" spans="1:9">
      <c r="A8" s="72"/>
      <c r="B8" s="71" t="s">
        <v>314</v>
      </c>
      <c r="C8" s="71"/>
      <c r="D8" s="71"/>
      <c r="E8" s="89">
        <v>0</v>
      </c>
      <c r="F8" s="89"/>
      <c r="G8" s="89"/>
      <c r="H8" s="89"/>
      <c r="I8" s="89"/>
    </row>
    <row r="9" s="63" customFormat="true" ht="63" customHeight="true" spans="1:9">
      <c r="A9" s="73" t="s">
        <v>315</v>
      </c>
      <c r="B9" s="74" t="s">
        <v>316</v>
      </c>
      <c r="C9" s="74"/>
      <c r="D9" s="74"/>
      <c r="E9" s="74"/>
      <c r="F9" s="74"/>
      <c r="G9" s="74"/>
      <c r="H9" s="74"/>
      <c r="I9" s="74"/>
    </row>
    <row r="10" s="63" customFormat="true" ht="30" customHeight="true" spans="1:9">
      <c r="A10" s="72" t="s">
        <v>317</v>
      </c>
      <c r="B10" s="75" t="s">
        <v>318</v>
      </c>
      <c r="C10" s="75" t="s">
        <v>319</v>
      </c>
      <c r="D10" s="76" t="s">
        <v>320</v>
      </c>
      <c r="E10" s="76"/>
      <c r="F10" s="76" t="s">
        <v>321</v>
      </c>
      <c r="G10" s="76"/>
      <c r="H10" s="76"/>
      <c r="I10" s="76"/>
    </row>
    <row r="11" s="63" customFormat="true" ht="24.95" customHeight="true" spans="1:9">
      <c r="A11" s="72"/>
      <c r="B11" s="77" t="s">
        <v>322</v>
      </c>
      <c r="C11" s="77" t="s">
        <v>323</v>
      </c>
      <c r="D11" s="78" t="s">
        <v>324</v>
      </c>
      <c r="E11" s="91"/>
      <c r="F11" s="92" t="s">
        <v>325</v>
      </c>
      <c r="G11" s="93"/>
      <c r="H11" s="93"/>
      <c r="I11" s="105"/>
    </row>
    <row r="12" s="63" customFormat="true" ht="24.95" customHeight="true" spans="1:9">
      <c r="A12" s="72"/>
      <c r="B12" s="77"/>
      <c r="C12" s="77"/>
      <c r="D12" s="79"/>
      <c r="E12" s="94"/>
      <c r="F12" s="79"/>
      <c r="G12" s="95"/>
      <c r="H12" s="95"/>
      <c r="I12" s="94"/>
    </row>
    <row r="13" s="63" customFormat="true" ht="24.95" customHeight="true" spans="1:9">
      <c r="A13" s="72"/>
      <c r="B13" s="77"/>
      <c r="C13" s="76"/>
      <c r="D13" s="80"/>
      <c r="E13" s="80"/>
      <c r="F13" s="80"/>
      <c r="G13" s="80"/>
      <c r="H13" s="80"/>
      <c r="I13" s="80"/>
    </row>
    <row r="14" s="63" customFormat="true" ht="24.95" customHeight="true" spans="1:9">
      <c r="A14" s="72"/>
      <c r="B14" s="77"/>
      <c r="C14" s="81" t="s">
        <v>326</v>
      </c>
      <c r="D14" s="78" t="s">
        <v>327</v>
      </c>
      <c r="E14" s="91"/>
      <c r="F14" s="92" t="s">
        <v>328</v>
      </c>
      <c r="G14" s="93"/>
      <c r="H14" s="93"/>
      <c r="I14" s="105"/>
    </row>
    <row r="15" s="63" customFormat="true" ht="24.95" customHeight="true" spans="1:9">
      <c r="A15" s="72"/>
      <c r="B15" s="77"/>
      <c r="C15" s="77"/>
      <c r="D15" s="82"/>
      <c r="E15" s="96"/>
      <c r="F15" s="82"/>
      <c r="G15" s="97"/>
      <c r="H15" s="97"/>
      <c r="I15" s="96"/>
    </row>
    <row r="16" s="63" customFormat="true" ht="24.95" customHeight="true" spans="1:9">
      <c r="A16" s="72"/>
      <c r="B16" s="77"/>
      <c r="C16" s="76"/>
      <c r="D16" s="80"/>
      <c r="E16" s="80"/>
      <c r="F16" s="80"/>
      <c r="G16" s="80"/>
      <c r="H16" s="80"/>
      <c r="I16" s="80"/>
    </row>
    <row r="17" s="63" customFormat="true" ht="24.95" customHeight="true" spans="1:9">
      <c r="A17" s="72"/>
      <c r="B17" s="77"/>
      <c r="C17" s="77" t="s">
        <v>329</v>
      </c>
      <c r="D17" s="78" t="s">
        <v>330</v>
      </c>
      <c r="E17" s="91"/>
      <c r="F17" s="92" t="s">
        <v>331</v>
      </c>
      <c r="G17" s="93"/>
      <c r="H17" s="93"/>
      <c r="I17" s="105"/>
    </row>
    <row r="18" s="63" customFormat="true" ht="24.95" customHeight="true" spans="1:9">
      <c r="A18" s="72"/>
      <c r="B18" s="77"/>
      <c r="C18" s="77"/>
      <c r="D18" s="83"/>
      <c r="E18" s="98"/>
      <c r="F18" s="83"/>
      <c r="G18" s="99"/>
      <c r="H18" s="99"/>
      <c r="I18" s="98"/>
    </row>
    <row r="19" s="63" customFormat="true" ht="24.95" customHeight="true" spans="1:9">
      <c r="A19" s="72"/>
      <c r="B19" s="77"/>
      <c r="C19" s="76"/>
      <c r="D19" s="74"/>
      <c r="E19" s="74"/>
      <c r="F19" s="86"/>
      <c r="G19" s="86"/>
      <c r="H19" s="86"/>
      <c r="I19" s="86"/>
    </row>
    <row r="20" s="63" customFormat="true" ht="24.95" customHeight="true" spans="1:9">
      <c r="A20" s="72"/>
      <c r="B20" s="77"/>
      <c r="C20" s="77" t="s">
        <v>332</v>
      </c>
      <c r="D20" s="78" t="s">
        <v>333</v>
      </c>
      <c r="E20" s="91"/>
      <c r="F20" s="78" t="s">
        <v>334</v>
      </c>
      <c r="G20" s="100"/>
      <c r="H20" s="100"/>
      <c r="I20" s="91"/>
    </row>
    <row r="21" s="63" customFormat="true" ht="24.95" customHeight="true" spans="1:9">
      <c r="A21" s="72"/>
      <c r="B21" s="77"/>
      <c r="C21" s="77"/>
      <c r="D21" s="83"/>
      <c r="E21" s="98"/>
      <c r="F21" s="101"/>
      <c r="G21" s="102"/>
      <c r="H21" s="102"/>
      <c r="I21" s="106"/>
    </row>
    <row r="22" s="63" customFormat="true" ht="24.95" customHeight="true" spans="1:9">
      <c r="A22" s="72"/>
      <c r="B22" s="76"/>
      <c r="C22" s="76"/>
      <c r="D22" s="74"/>
      <c r="E22" s="74"/>
      <c r="F22" s="74"/>
      <c r="G22" s="74"/>
      <c r="H22" s="74"/>
      <c r="I22" s="74"/>
    </row>
    <row r="23" s="63" customFormat="true" ht="24.95" customHeight="true" spans="1:9">
      <c r="A23" s="72"/>
      <c r="B23" s="84" t="s">
        <v>335</v>
      </c>
      <c r="C23" s="85" t="s">
        <v>336</v>
      </c>
      <c r="D23" s="86"/>
      <c r="E23" s="88"/>
      <c r="F23" s="86"/>
      <c r="G23" s="86"/>
      <c r="H23" s="86"/>
      <c r="I23" s="86"/>
    </row>
    <row r="24" s="63" customFormat="true" ht="24.95" customHeight="true" spans="1:9">
      <c r="A24" s="72"/>
      <c r="B24" s="87"/>
      <c r="C24" s="73"/>
      <c r="D24" s="88"/>
      <c r="E24" s="103"/>
      <c r="F24" s="88"/>
      <c r="G24" s="103"/>
      <c r="H24" s="103"/>
      <c r="I24" s="107"/>
    </row>
    <row r="25" s="63" customFormat="true" ht="24.95" customHeight="true" spans="1:9">
      <c r="A25" s="72"/>
      <c r="B25" s="87"/>
      <c r="C25" s="85" t="s">
        <v>337</v>
      </c>
      <c r="D25" s="88"/>
      <c r="E25" s="103"/>
      <c r="F25" s="88"/>
      <c r="G25" s="103"/>
      <c r="H25" s="103"/>
      <c r="I25" s="107"/>
    </row>
    <row r="26" s="63" customFormat="true" ht="24.95" customHeight="true" spans="1:9">
      <c r="A26" s="72"/>
      <c r="B26" s="87"/>
      <c r="C26" s="73"/>
      <c r="D26" s="88"/>
      <c r="E26" s="103"/>
      <c r="F26" s="88"/>
      <c r="G26" s="103"/>
      <c r="H26" s="103"/>
      <c r="I26" s="107"/>
    </row>
    <row r="27" s="63" customFormat="true" ht="24.95" customHeight="true" spans="1:9">
      <c r="A27" s="72"/>
      <c r="B27" s="87"/>
      <c r="C27" s="85" t="s">
        <v>338</v>
      </c>
      <c r="D27" s="78" t="s">
        <v>339</v>
      </c>
      <c r="E27" s="91"/>
      <c r="F27" s="78" t="s">
        <v>340</v>
      </c>
      <c r="G27" s="100"/>
      <c r="H27" s="100"/>
      <c r="I27" s="91"/>
    </row>
    <row r="28" s="63" customFormat="true" ht="24.95" customHeight="true" spans="1:9">
      <c r="A28" s="72"/>
      <c r="B28" s="87"/>
      <c r="C28" s="73"/>
      <c r="D28" s="88"/>
      <c r="E28" s="103"/>
      <c r="F28" s="88"/>
      <c r="G28" s="103"/>
      <c r="H28" s="103"/>
      <c r="I28" s="107"/>
    </row>
    <row r="29" s="63" customFormat="true" ht="24.95" customHeight="true" spans="1:9">
      <c r="A29" s="72"/>
      <c r="B29" s="87"/>
      <c r="C29" s="73" t="s">
        <v>341</v>
      </c>
      <c r="D29" s="78" t="s">
        <v>342</v>
      </c>
      <c r="E29" s="91"/>
      <c r="F29" s="78" t="s">
        <v>343</v>
      </c>
      <c r="G29" s="100"/>
      <c r="H29" s="100"/>
      <c r="I29" s="91"/>
    </row>
    <row r="30" s="63" customFormat="true" ht="24.95" customHeight="true" spans="1:9">
      <c r="A30" s="72"/>
      <c r="B30" s="72" t="s">
        <v>344</v>
      </c>
      <c r="C30" s="78" t="s">
        <v>345</v>
      </c>
      <c r="D30" s="78" t="s">
        <v>346</v>
      </c>
      <c r="E30" s="91"/>
      <c r="F30" s="104" t="s">
        <v>347</v>
      </c>
      <c r="G30" s="100"/>
      <c r="H30" s="100"/>
      <c r="I30" s="91"/>
    </row>
  </sheetData>
  <mergeCells count="64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A6:A8"/>
    <mergeCell ref="A10:A30"/>
    <mergeCell ref="B11:B22"/>
    <mergeCell ref="B23:B29"/>
    <mergeCell ref="C11:C13"/>
    <mergeCell ref="C14:C16"/>
    <mergeCell ref="C17:C19"/>
    <mergeCell ref="C20:C22"/>
    <mergeCell ref="C23:C24"/>
    <mergeCell ref="C25:C26"/>
    <mergeCell ref="C27:C28"/>
    <mergeCell ref="A1:I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" sqref="$A1:$XFD1048576"/>
    </sheetView>
  </sheetViews>
  <sheetFormatPr defaultColWidth="6.875" defaultRowHeight="12.75" customHeight="true"/>
  <cols>
    <col min="1" max="1" width="12" style="64" customWidth="true"/>
    <col min="2" max="2" width="11.5" style="63" customWidth="true"/>
    <col min="3" max="3" width="12.25" style="63" customWidth="true"/>
    <col min="4" max="4" width="10.875" style="63" customWidth="true"/>
    <col min="5" max="5" width="15.125" style="63" customWidth="true"/>
    <col min="6" max="6" width="10" style="63" customWidth="true"/>
    <col min="7" max="7" width="9.5" style="63" customWidth="true"/>
    <col min="8" max="8" width="9.875" style="63" customWidth="true"/>
    <col min="9" max="9" width="10" style="63" customWidth="true"/>
    <col min="10" max="16384" width="6.875" style="63"/>
  </cols>
  <sheetData>
    <row r="1" s="63" customFormat="true" ht="21.6" customHeight="true" spans="1:9">
      <c r="A1" s="65" t="s">
        <v>305</v>
      </c>
      <c r="B1" s="65"/>
      <c r="C1" s="65"/>
      <c r="D1" s="65"/>
      <c r="E1" s="65"/>
      <c r="F1" s="65"/>
      <c r="G1" s="65"/>
      <c r="H1" s="65"/>
      <c r="I1" s="65"/>
    </row>
    <row r="2" s="63" customFormat="true" ht="26.45" customHeight="true" spans="1:9">
      <c r="A2" s="65"/>
      <c r="B2" s="65"/>
      <c r="C2" s="65"/>
      <c r="D2" s="65"/>
      <c r="E2" s="65"/>
      <c r="F2" s="65"/>
      <c r="G2" s="65"/>
      <c r="H2" s="65"/>
      <c r="I2" s="65"/>
    </row>
    <row r="3" s="63" customFormat="true" ht="23.1" customHeight="true" spans="1:9">
      <c r="A3" s="66" t="s">
        <v>306</v>
      </c>
      <c r="B3" s="66"/>
      <c r="C3" s="66"/>
      <c r="D3" s="66"/>
      <c r="E3" s="66"/>
      <c r="F3" s="66"/>
      <c r="G3" s="66"/>
      <c r="H3" s="66"/>
      <c r="I3" s="66"/>
    </row>
    <row r="4" s="63" customFormat="true" ht="24.95" customHeight="true" spans="1:9">
      <c r="A4" s="67" t="s">
        <v>307</v>
      </c>
      <c r="B4" s="68" t="s">
        <v>348</v>
      </c>
      <c r="C4" s="68"/>
      <c r="D4" s="68"/>
      <c r="E4" s="68"/>
      <c r="F4" s="68"/>
      <c r="G4" s="68"/>
      <c r="H4" s="68"/>
      <c r="I4" s="68"/>
    </row>
    <row r="5" s="63" customFormat="true" ht="24.95" customHeight="true" spans="1:9">
      <c r="A5" s="69" t="s">
        <v>309</v>
      </c>
      <c r="B5" s="68" t="s">
        <v>349</v>
      </c>
      <c r="C5" s="68"/>
      <c r="D5" s="68"/>
      <c r="E5" s="68"/>
      <c r="F5" s="68"/>
      <c r="G5" s="68"/>
      <c r="H5" s="68"/>
      <c r="I5" s="68"/>
    </row>
    <row r="6" s="63" customFormat="true" ht="24.95" customHeight="true" spans="1:9">
      <c r="A6" s="70" t="s">
        <v>311</v>
      </c>
      <c r="B6" s="71" t="s">
        <v>312</v>
      </c>
      <c r="C6" s="71"/>
      <c r="D6" s="71"/>
      <c r="E6" s="89">
        <f>E7+E8</f>
        <v>3</v>
      </c>
      <c r="F6" s="89"/>
      <c r="G6" s="89"/>
      <c r="H6" s="89"/>
      <c r="I6" s="89"/>
    </row>
    <row r="7" s="63" customFormat="true" ht="24.95" customHeight="true" spans="1:9">
      <c r="A7" s="72"/>
      <c r="B7" s="71" t="s">
        <v>313</v>
      </c>
      <c r="C7" s="71"/>
      <c r="D7" s="71"/>
      <c r="E7" s="90">
        <v>3</v>
      </c>
      <c r="F7" s="90"/>
      <c r="G7" s="90"/>
      <c r="H7" s="90"/>
      <c r="I7" s="90"/>
    </row>
    <row r="8" s="63" customFormat="true" ht="24.95" customHeight="true" spans="1:9">
      <c r="A8" s="72"/>
      <c r="B8" s="71" t="s">
        <v>314</v>
      </c>
      <c r="C8" s="71"/>
      <c r="D8" s="71"/>
      <c r="E8" s="89">
        <v>0</v>
      </c>
      <c r="F8" s="89"/>
      <c r="G8" s="89"/>
      <c r="H8" s="89"/>
      <c r="I8" s="89"/>
    </row>
    <row r="9" s="63" customFormat="true" ht="63" customHeight="true" spans="1:9">
      <c r="A9" s="73" t="s">
        <v>315</v>
      </c>
      <c r="B9" s="74" t="s">
        <v>350</v>
      </c>
      <c r="C9" s="74"/>
      <c r="D9" s="74"/>
      <c r="E9" s="74"/>
      <c r="F9" s="74"/>
      <c r="G9" s="74"/>
      <c r="H9" s="74"/>
      <c r="I9" s="74"/>
    </row>
    <row r="10" s="63" customFormat="true" ht="30" customHeight="true" spans="1:9">
      <c r="A10" s="72" t="s">
        <v>317</v>
      </c>
      <c r="B10" s="75" t="s">
        <v>318</v>
      </c>
      <c r="C10" s="75" t="s">
        <v>319</v>
      </c>
      <c r="D10" s="76" t="s">
        <v>320</v>
      </c>
      <c r="E10" s="76"/>
      <c r="F10" s="76" t="s">
        <v>321</v>
      </c>
      <c r="G10" s="76"/>
      <c r="H10" s="76"/>
      <c r="I10" s="76"/>
    </row>
    <row r="11" s="63" customFormat="true" ht="24.95" customHeight="true" spans="1:9">
      <c r="A11" s="72"/>
      <c r="B11" s="77" t="s">
        <v>322</v>
      </c>
      <c r="C11" s="77" t="s">
        <v>323</v>
      </c>
      <c r="D11" s="78" t="s">
        <v>351</v>
      </c>
      <c r="E11" s="91"/>
      <c r="F11" s="92" t="s">
        <v>352</v>
      </c>
      <c r="G11" s="93"/>
      <c r="H11" s="93"/>
      <c r="I11" s="105"/>
    </row>
    <row r="12" s="63" customFormat="true" ht="24.95" customHeight="true" spans="1:9">
      <c r="A12" s="72"/>
      <c r="B12" s="77"/>
      <c r="C12" s="77"/>
      <c r="D12" s="79"/>
      <c r="E12" s="94"/>
      <c r="F12" s="79"/>
      <c r="G12" s="95"/>
      <c r="H12" s="95"/>
      <c r="I12" s="94"/>
    </row>
    <row r="13" s="63" customFormat="true" ht="24.95" customHeight="true" spans="1:9">
      <c r="A13" s="72"/>
      <c r="B13" s="77"/>
      <c r="C13" s="76"/>
      <c r="D13" s="80"/>
      <c r="E13" s="80"/>
      <c r="F13" s="80"/>
      <c r="G13" s="80"/>
      <c r="H13" s="80"/>
      <c r="I13" s="80"/>
    </row>
    <row r="14" s="63" customFormat="true" ht="24.95" customHeight="true" spans="1:9">
      <c r="A14" s="72"/>
      <c r="B14" s="77"/>
      <c r="C14" s="81" t="s">
        <v>326</v>
      </c>
      <c r="D14" s="78" t="s">
        <v>353</v>
      </c>
      <c r="E14" s="91"/>
      <c r="F14" s="92" t="s">
        <v>354</v>
      </c>
      <c r="G14" s="93"/>
      <c r="H14" s="93"/>
      <c r="I14" s="105"/>
    </row>
    <row r="15" s="63" customFormat="true" ht="24.95" customHeight="true" spans="1:9">
      <c r="A15" s="72"/>
      <c r="B15" s="77"/>
      <c r="C15" s="77"/>
      <c r="D15" s="82"/>
      <c r="E15" s="96"/>
      <c r="F15" s="82"/>
      <c r="G15" s="97"/>
      <c r="H15" s="97"/>
      <c r="I15" s="96"/>
    </row>
    <row r="16" s="63" customFormat="true" ht="24.95" customHeight="true" spans="1:9">
      <c r="A16" s="72"/>
      <c r="B16" s="77"/>
      <c r="C16" s="76"/>
      <c r="D16" s="80"/>
      <c r="E16" s="80"/>
      <c r="F16" s="80"/>
      <c r="G16" s="80"/>
      <c r="H16" s="80"/>
      <c r="I16" s="80"/>
    </row>
    <row r="17" s="63" customFormat="true" ht="24.95" customHeight="true" spans="1:9">
      <c r="A17" s="72"/>
      <c r="B17" s="77"/>
      <c r="C17" s="77" t="s">
        <v>329</v>
      </c>
      <c r="D17" s="78" t="s">
        <v>355</v>
      </c>
      <c r="E17" s="91"/>
      <c r="F17" s="92" t="s">
        <v>356</v>
      </c>
      <c r="G17" s="93"/>
      <c r="H17" s="93"/>
      <c r="I17" s="105"/>
    </row>
    <row r="18" s="63" customFormat="true" ht="24.95" customHeight="true" spans="1:9">
      <c r="A18" s="72"/>
      <c r="B18" s="77"/>
      <c r="C18" s="77"/>
      <c r="D18" s="83"/>
      <c r="E18" s="98"/>
      <c r="F18" s="83"/>
      <c r="G18" s="99"/>
      <c r="H18" s="99"/>
      <c r="I18" s="98"/>
    </row>
    <row r="19" s="63" customFormat="true" ht="24.95" customHeight="true" spans="1:9">
      <c r="A19" s="72"/>
      <c r="B19" s="77"/>
      <c r="C19" s="76"/>
      <c r="D19" s="74"/>
      <c r="E19" s="74"/>
      <c r="F19" s="86"/>
      <c r="G19" s="86"/>
      <c r="H19" s="86"/>
      <c r="I19" s="86"/>
    </row>
    <row r="20" s="63" customFormat="true" ht="24.95" customHeight="true" spans="1:9">
      <c r="A20" s="72"/>
      <c r="B20" s="77"/>
      <c r="C20" s="77" t="s">
        <v>332</v>
      </c>
      <c r="D20" s="78" t="s">
        <v>357</v>
      </c>
      <c r="E20" s="91"/>
      <c r="F20" s="78" t="s">
        <v>358</v>
      </c>
      <c r="G20" s="100"/>
      <c r="H20" s="100"/>
      <c r="I20" s="91"/>
    </row>
    <row r="21" s="63" customFormat="true" ht="24.95" customHeight="true" spans="1:9">
      <c r="A21" s="72"/>
      <c r="B21" s="77"/>
      <c r="C21" s="77"/>
      <c r="D21" s="83" t="s">
        <v>359</v>
      </c>
      <c r="E21" s="98"/>
      <c r="F21" s="101" t="s">
        <v>360</v>
      </c>
      <c r="G21" s="102"/>
      <c r="H21" s="102"/>
      <c r="I21" s="106"/>
    </row>
    <row r="22" s="63" customFormat="true" ht="24.95" customHeight="true" spans="1:9">
      <c r="A22" s="72"/>
      <c r="B22" s="76"/>
      <c r="C22" s="76"/>
      <c r="D22" s="74" t="s">
        <v>361</v>
      </c>
      <c r="E22" s="74"/>
      <c r="F22" s="74" t="s">
        <v>362</v>
      </c>
      <c r="G22" s="74"/>
      <c r="H22" s="74"/>
      <c r="I22" s="74"/>
    </row>
    <row r="23" s="63" customFormat="true" ht="24.95" customHeight="true" spans="1:9">
      <c r="A23" s="72"/>
      <c r="B23" s="84" t="s">
        <v>335</v>
      </c>
      <c r="C23" s="85" t="s">
        <v>336</v>
      </c>
      <c r="D23" s="86" t="s">
        <v>363</v>
      </c>
      <c r="E23" s="88"/>
      <c r="F23" s="86" t="s">
        <v>364</v>
      </c>
      <c r="G23" s="86"/>
      <c r="H23" s="86"/>
      <c r="I23" s="86"/>
    </row>
    <row r="24" s="63" customFormat="true" ht="24.95" customHeight="true" spans="1:9">
      <c r="A24" s="72"/>
      <c r="B24" s="87"/>
      <c r="C24" s="73"/>
      <c r="D24" s="88" t="s">
        <v>365</v>
      </c>
      <c r="E24" s="103"/>
      <c r="F24" s="88" t="s">
        <v>366</v>
      </c>
      <c r="G24" s="103"/>
      <c r="H24" s="103"/>
      <c r="I24" s="107"/>
    </row>
    <row r="25" s="63" customFormat="true" ht="24.95" customHeight="true" spans="1:9">
      <c r="A25" s="72"/>
      <c r="B25" s="87"/>
      <c r="C25" s="85" t="s">
        <v>337</v>
      </c>
      <c r="D25" s="88"/>
      <c r="E25" s="103"/>
      <c r="F25" s="88"/>
      <c r="G25" s="103"/>
      <c r="H25" s="103"/>
      <c r="I25" s="107"/>
    </row>
    <row r="26" s="63" customFormat="true" ht="24.95" customHeight="true" spans="1:9">
      <c r="A26" s="72"/>
      <c r="B26" s="87"/>
      <c r="C26" s="73"/>
      <c r="D26" s="88"/>
      <c r="E26" s="103"/>
      <c r="F26" s="88"/>
      <c r="G26" s="103"/>
      <c r="H26" s="103"/>
      <c r="I26" s="107"/>
    </row>
    <row r="27" s="63" customFormat="true" ht="24.95" customHeight="true" spans="1:9">
      <c r="A27" s="72"/>
      <c r="B27" s="87"/>
      <c r="C27" s="85" t="s">
        <v>338</v>
      </c>
      <c r="D27" s="78"/>
      <c r="E27" s="91"/>
      <c r="F27" s="78"/>
      <c r="G27" s="100"/>
      <c r="H27" s="100"/>
      <c r="I27" s="91"/>
    </row>
    <row r="28" s="63" customFormat="true" ht="24.95" customHeight="true" spans="1:9">
      <c r="A28" s="72"/>
      <c r="B28" s="87"/>
      <c r="C28" s="73"/>
      <c r="D28" s="88"/>
      <c r="E28" s="103"/>
      <c r="F28" s="88"/>
      <c r="G28" s="103"/>
      <c r="H28" s="103"/>
      <c r="I28" s="107"/>
    </row>
    <row r="29" s="63" customFormat="true" ht="24.95" customHeight="true" spans="1:9">
      <c r="A29" s="72"/>
      <c r="B29" s="87"/>
      <c r="C29" s="73" t="s">
        <v>341</v>
      </c>
      <c r="D29" s="78" t="s">
        <v>367</v>
      </c>
      <c r="E29" s="91"/>
      <c r="F29" s="78" t="s">
        <v>368</v>
      </c>
      <c r="G29" s="100"/>
      <c r="H29" s="100"/>
      <c r="I29" s="91"/>
    </row>
    <row r="30" s="63" customFormat="true" ht="24.95" customHeight="true" spans="1:9">
      <c r="A30" s="72"/>
      <c r="B30" s="72" t="s">
        <v>344</v>
      </c>
      <c r="C30" s="78" t="s">
        <v>345</v>
      </c>
      <c r="D30" s="78" t="s">
        <v>369</v>
      </c>
      <c r="E30" s="91"/>
      <c r="F30" s="104" t="s">
        <v>347</v>
      </c>
      <c r="G30" s="100"/>
      <c r="H30" s="100"/>
      <c r="I30" s="91"/>
    </row>
  </sheetData>
  <mergeCells count="64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A6:A8"/>
    <mergeCell ref="A10:A30"/>
    <mergeCell ref="B11:B22"/>
    <mergeCell ref="B23:B29"/>
    <mergeCell ref="C11:C13"/>
    <mergeCell ref="C14:C16"/>
    <mergeCell ref="C17:C19"/>
    <mergeCell ref="C20:C22"/>
    <mergeCell ref="C23:C24"/>
    <mergeCell ref="C25:C26"/>
    <mergeCell ref="C27:C28"/>
    <mergeCell ref="A1:I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N9" sqref="N9"/>
    </sheetView>
  </sheetViews>
  <sheetFormatPr defaultColWidth="6.875" defaultRowHeight="12.75" customHeight="true"/>
  <cols>
    <col min="1" max="1" width="12" style="64" customWidth="true"/>
    <col min="2" max="2" width="11.5" style="63" customWidth="true"/>
    <col min="3" max="3" width="12.25" style="63" customWidth="true"/>
    <col min="4" max="4" width="10.875" style="63" customWidth="true"/>
    <col min="5" max="5" width="15.125" style="63" customWidth="true"/>
    <col min="6" max="6" width="10" style="63" customWidth="true"/>
    <col min="7" max="7" width="9.5" style="63" customWidth="true"/>
    <col min="8" max="8" width="9.875" style="63" customWidth="true"/>
    <col min="9" max="9" width="10" style="63" customWidth="true"/>
    <col min="10" max="16384" width="6.875" style="63"/>
  </cols>
  <sheetData>
    <row r="1" s="63" customFormat="true" ht="21.6" customHeight="true" spans="1:9">
      <c r="A1" s="65" t="s">
        <v>370</v>
      </c>
      <c r="B1" s="65"/>
      <c r="C1" s="65"/>
      <c r="D1" s="65"/>
      <c r="E1" s="65"/>
      <c r="F1" s="65"/>
      <c r="G1" s="65"/>
      <c r="H1" s="65"/>
      <c r="I1" s="65"/>
    </row>
    <row r="2" s="63" customFormat="true" ht="26.45" customHeight="true" spans="1:9">
      <c r="A2" s="65"/>
      <c r="B2" s="65"/>
      <c r="C2" s="65"/>
      <c r="D2" s="65"/>
      <c r="E2" s="65"/>
      <c r="F2" s="65"/>
      <c r="G2" s="65"/>
      <c r="H2" s="65"/>
      <c r="I2" s="65"/>
    </row>
    <row r="3" s="63" customFormat="true" ht="23.1" customHeight="true" spans="1:9">
      <c r="A3" s="66" t="s">
        <v>306</v>
      </c>
      <c r="B3" s="66"/>
      <c r="C3" s="66"/>
      <c r="D3" s="66"/>
      <c r="E3" s="66"/>
      <c r="F3" s="66"/>
      <c r="G3" s="66"/>
      <c r="H3" s="66"/>
      <c r="I3" s="66"/>
    </row>
    <row r="4" s="63" customFormat="true" ht="24.95" customHeight="true" spans="1:9">
      <c r="A4" s="67" t="s">
        <v>307</v>
      </c>
      <c r="B4" s="68" t="s">
        <v>371</v>
      </c>
      <c r="C4" s="68"/>
      <c r="D4" s="68"/>
      <c r="E4" s="68"/>
      <c r="F4" s="68"/>
      <c r="G4" s="68"/>
      <c r="H4" s="68"/>
      <c r="I4" s="68"/>
    </row>
    <row r="5" s="63" customFormat="true" ht="24.95" customHeight="true" spans="1:9">
      <c r="A5" s="69" t="s">
        <v>309</v>
      </c>
      <c r="B5" s="68" t="s">
        <v>310</v>
      </c>
      <c r="C5" s="68"/>
      <c r="D5" s="68"/>
      <c r="E5" s="68"/>
      <c r="F5" s="68"/>
      <c r="G5" s="68"/>
      <c r="H5" s="68"/>
      <c r="I5" s="68"/>
    </row>
    <row r="6" s="63" customFormat="true" ht="24.95" customHeight="true" spans="1:9">
      <c r="A6" s="70" t="s">
        <v>311</v>
      </c>
      <c r="B6" s="71" t="s">
        <v>312</v>
      </c>
      <c r="C6" s="71"/>
      <c r="D6" s="71"/>
      <c r="E6" s="89">
        <f>E7+E8</f>
        <v>2</v>
      </c>
      <c r="F6" s="89"/>
      <c r="G6" s="89"/>
      <c r="H6" s="89"/>
      <c r="I6" s="89"/>
    </row>
    <row r="7" s="63" customFormat="true" ht="24.95" customHeight="true" spans="1:9">
      <c r="A7" s="72"/>
      <c r="B7" s="71" t="s">
        <v>313</v>
      </c>
      <c r="C7" s="71"/>
      <c r="D7" s="71"/>
      <c r="E7" s="90">
        <v>2</v>
      </c>
      <c r="F7" s="90"/>
      <c r="G7" s="90"/>
      <c r="H7" s="90"/>
      <c r="I7" s="90"/>
    </row>
    <row r="8" s="63" customFormat="true" ht="24.95" customHeight="true" spans="1:9">
      <c r="A8" s="72"/>
      <c r="B8" s="71" t="s">
        <v>314</v>
      </c>
      <c r="C8" s="71"/>
      <c r="D8" s="71"/>
      <c r="E8" s="89">
        <v>0</v>
      </c>
      <c r="F8" s="89"/>
      <c r="G8" s="89"/>
      <c r="H8" s="89"/>
      <c r="I8" s="89"/>
    </row>
    <row r="9" s="63" customFormat="true" ht="63" customHeight="true" spans="1:9">
      <c r="A9" s="73" t="s">
        <v>315</v>
      </c>
      <c r="B9" s="74" t="s">
        <v>372</v>
      </c>
      <c r="C9" s="74"/>
      <c r="D9" s="74"/>
      <c r="E9" s="74"/>
      <c r="F9" s="74"/>
      <c r="G9" s="74"/>
      <c r="H9" s="74"/>
      <c r="I9" s="74"/>
    </row>
    <row r="10" s="63" customFormat="true" ht="30" customHeight="true" spans="1:9">
      <c r="A10" s="72" t="s">
        <v>317</v>
      </c>
      <c r="B10" s="75" t="s">
        <v>318</v>
      </c>
      <c r="C10" s="75" t="s">
        <v>319</v>
      </c>
      <c r="D10" s="76" t="s">
        <v>320</v>
      </c>
      <c r="E10" s="76"/>
      <c r="F10" s="76" t="s">
        <v>321</v>
      </c>
      <c r="G10" s="76"/>
      <c r="H10" s="76"/>
      <c r="I10" s="76"/>
    </row>
    <row r="11" s="63" customFormat="true" ht="24.95" customHeight="true" spans="1:9">
      <c r="A11" s="72"/>
      <c r="B11" s="77" t="s">
        <v>322</v>
      </c>
      <c r="C11" s="77" t="s">
        <v>323</v>
      </c>
      <c r="D11" s="78" t="s">
        <v>373</v>
      </c>
      <c r="E11" s="91"/>
      <c r="F11" s="92" t="s">
        <v>374</v>
      </c>
      <c r="G11" s="93"/>
      <c r="H11" s="93"/>
      <c r="I11" s="105"/>
    </row>
    <row r="12" s="63" customFormat="true" ht="24.95" customHeight="true" spans="1:9">
      <c r="A12" s="72"/>
      <c r="B12" s="77"/>
      <c r="C12" s="77"/>
      <c r="D12" s="79"/>
      <c r="E12" s="94"/>
      <c r="F12" s="79"/>
      <c r="G12" s="95"/>
      <c r="H12" s="95"/>
      <c r="I12" s="94"/>
    </row>
    <row r="13" s="63" customFormat="true" ht="24.95" customHeight="true" spans="1:9">
      <c r="A13" s="72"/>
      <c r="B13" s="77"/>
      <c r="C13" s="76"/>
      <c r="D13" s="80"/>
      <c r="E13" s="80"/>
      <c r="F13" s="80"/>
      <c r="G13" s="80"/>
      <c r="H13" s="80"/>
      <c r="I13" s="80"/>
    </row>
    <row r="14" s="63" customFormat="true" ht="24.95" customHeight="true" spans="1:9">
      <c r="A14" s="72"/>
      <c r="B14" s="77"/>
      <c r="C14" s="81" t="s">
        <v>326</v>
      </c>
      <c r="D14" s="78" t="s">
        <v>375</v>
      </c>
      <c r="E14" s="91"/>
      <c r="F14" s="92" t="s">
        <v>376</v>
      </c>
      <c r="G14" s="93"/>
      <c r="H14" s="93"/>
      <c r="I14" s="105"/>
    </row>
    <row r="15" s="63" customFormat="true" ht="24.95" customHeight="true" spans="1:9">
      <c r="A15" s="72"/>
      <c r="B15" s="77"/>
      <c r="C15" s="77"/>
      <c r="D15" s="82"/>
      <c r="E15" s="96"/>
      <c r="F15" s="82"/>
      <c r="G15" s="97"/>
      <c r="H15" s="97"/>
      <c r="I15" s="96"/>
    </row>
    <row r="16" s="63" customFormat="true" ht="24.95" customHeight="true" spans="1:9">
      <c r="A16" s="72"/>
      <c r="B16" s="77"/>
      <c r="C16" s="76"/>
      <c r="D16" s="80"/>
      <c r="E16" s="80"/>
      <c r="F16" s="80"/>
      <c r="G16" s="80"/>
      <c r="H16" s="80"/>
      <c r="I16" s="80"/>
    </row>
    <row r="17" s="63" customFormat="true" ht="24.95" customHeight="true" spans="1:9">
      <c r="A17" s="72"/>
      <c r="B17" s="77"/>
      <c r="C17" s="77" t="s">
        <v>329</v>
      </c>
      <c r="D17" s="78" t="s">
        <v>377</v>
      </c>
      <c r="E17" s="91"/>
      <c r="F17" s="92" t="s">
        <v>378</v>
      </c>
      <c r="G17" s="93"/>
      <c r="H17" s="93"/>
      <c r="I17" s="105"/>
    </row>
    <row r="18" s="63" customFormat="true" ht="24.95" customHeight="true" spans="1:9">
      <c r="A18" s="72"/>
      <c r="B18" s="77"/>
      <c r="C18" s="77"/>
      <c r="D18" s="83"/>
      <c r="E18" s="98"/>
      <c r="F18" s="83"/>
      <c r="G18" s="99"/>
      <c r="H18" s="99"/>
      <c r="I18" s="98"/>
    </row>
    <row r="19" s="63" customFormat="true" ht="24.95" customHeight="true" spans="1:9">
      <c r="A19" s="72"/>
      <c r="B19" s="77"/>
      <c r="C19" s="76"/>
      <c r="D19" s="74"/>
      <c r="E19" s="74"/>
      <c r="F19" s="86"/>
      <c r="G19" s="86"/>
      <c r="H19" s="86"/>
      <c r="I19" s="86"/>
    </row>
    <row r="20" s="63" customFormat="true" ht="24.95" customHeight="true" spans="1:9">
      <c r="A20" s="72"/>
      <c r="B20" s="77"/>
      <c r="C20" s="77" t="s">
        <v>332</v>
      </c>
      <c r="D20" s="78" t="s">
        <v>379</v>
      </c>
      <c r="E20" s="91"/>
      <c r="F20" s="78" t="s">
        <v>380</v>
      </c>
      <c r="G20" s="100"/>
      <c r="H20" s="100"/>
      <c r="I20" s="91"/>
    </row>
    <row r="21" s="63" customFormat="true" ht="24.95" customHeight="true" spans="1:9">
      <c r="A21" s="72"/>
      <c r="B21" s="77"/>
      <c r="C21" s="77"/>
      <c r="D21" s="83"/>
      <c r="E21" s="98"/>
      <c r="F21" s="101"/>
      <c r="G21" s="102"/>
      <c r="H21" s="102"/>
      <c r="I21" s="106"/>
    </row>
    <row r="22" s="63" customFormat="true" ht="24.95" customHeight="true" spans="1:9">
      <c r="A22" s="72"/>
      <c r="B22" s="76"/>
      <c r="C22" s="76"/>
      <c r="D22" s="74"/>
      <c r="E22" s="74"/>
      <c r="F22" s="74"/>
      <c r="G22" s="74"/>
      <c r="H22" s="74"/>
      <c r="I22" s="74"/>
    </row>
    <row r="23" s="63" customFormat="true" ht="24.95" customHeight="true" spans="1:9">
      <c r="A23" s="72"/>
      <c r="B23" s="84" t="s">
        <v>335</v>
      </c>
      <c r="C23" s="85" t="s">
        <v>336</v>
      </c>
      <c r="D23" s="86" t="s">
        <v>381</v>
      </c>
      <c r="E23" s="88"/>
      <c r="F23" s="86" t="s">
        <v>382</v>
      </c>
      <c r="G23" s="86"/>
      <c r="H23" s="86"/>
      <c r="I23" s="86"/>
    </row>
    <row r="24" s="63" customFormat="true" ht="24.95" customHeight="true" spans="1:9">
      <c r="A24" s="72"/>
      <c r="B24" s="87"/>
      <c r="C24" s="73"/>
      <c r="D24" s="88"/>
      <c r="E24" s="103"/>
      <c r="F24" s="88"/>
      <c r="G24" s="103"/>
      <c r="H24" s="103"/>
      <c r="I24" s="107"/>
    </row>
    <row r="25" s="63" customFormat="true" ht="24.95" customHeight="true" spans="1:9">
      <c r="A25" s="72"/>
      <c r="B25" s="87"/>
      <c r="C25" s="85" t="s">
        <v>337</v>
      </c>
      <c r="D25" s="88"/>
      <c r="E25" s="103"/>
      <c r="F25" s="88"/>
      <c r="G25" s="103"/>
      <c r="H25" s="103"/>
      <c r="I25" s="107"/>
    </row>
    <row r="26" s="63" customFormat="true" ht="24.95" customHeight="true" spans="1:9">
      <c r="A26" s="72"/>
      <c r="B26" s="87"/>
      <c r="C26" s="73"/>
      <c r="D26" s="88"/>
      <c r="E26" s="103"/>
      <c r="F26" s="88"/>
      <c r="G26" s="103"/>
      <c r="H26" s="103"/>
      <c r="I26" s="107"/>
    </row>
    <row r="27" s="63" customFormat="true" ht="24.95" customHeight="true" spans="1:9">
      <c r="A27" s="72"/>
      <c r="B27" s="87"/>
      <c r="C27" s="85" t="s">
        <v>338</v>
      </c>
      <c r="D27" s="78"/>
      <c r="E27" s="91"/>
      <c r="F27" s="78"/>
      <c r="G27" s="100"/>
      <c r="H27" s="100"/>
      <c r="I27" s="91"/>
    </row>
    <row r="28" s="63" customFormat="true" ht="24.95" customHeight="true" spans="1:9">
      <c r="A28" s="72"/>
      <c r="B28" s="87"/>
      <c r="C28" s="73"/>
      <c r="D28" s="88"/>
      <c r="E28" s="103"/>
      <c r="F28" s="88"/>
      <c r="G28" s="103"/>
      <c r="H28" s="103"/>
      <c r="I28" s="107"/>
    </row>
    <row r="29" s="63" customFormat="true" ht="24.95" customHeight="true" spans="1:9">
      <c r="A29" s="72"/>
      <c r="B29" s="87"/>
      <c r="C29" s="73" t="s">
        <v>341</v>
      </c>
      <c r="D29" s="78" t="s">
        <v>383</v>
      </c>
      <c r="E29" s="91"/>
      <c r="F29" s="78" t="s">
        <v>384</v>
      </c>
      <c r="G29" s="100"/>
      <c r="H29" s="100"/>
      <c r="I29" s="91"/>
    </row>
    <row r="30" s="63" customFormat="true" ht="24.95" customHeight="true" spans="1:9">
      <c r="A30" s="72"/>
      <c r="B30" s="72" t="s">
        <v>344</v>
      </c>
      <c r="C30" s="78" t="s">
        <v>345</v>
      </c>
      <c r="D30" s="78" t="s">
        <v>385</v>
      </c>
      <c r="E30" s="91"/>
      <c r="F30" s="104" t="s">
        <v>347</v>
      </c>
      <c r="G30" s="100"/>
      <c r="H30" s="100"/>
      <c r="I30" s="91"/>
    </row>
  </sheetData>
  <mergeCells count="64"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B9:I9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A6:A8"/>
    <mergeCell ref="A10:A30"/>
    <mergeCell ref="B11:B22"/>
    <mergeCell ref="B23:B29"/>
    <mergeCell ref="C11:C13"/>
    <mergeCell ref="C14:C16"/>
    <mergeCell ref="C17:C19"/>
    <mergeCell ref="C20:C22"/>
    <mergeCell ref="C23:C24"/>
    <mergeCell ref="C25:C26"/>
    <mergeCell ref="C27:C28"/>
    <mergeCell ref="A1:I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tabSelected="1" workbookViewId="0">
      <selection activeCell="G14" sqref="G14:H14"/>
    </sheetView>
  </sheetViews>
  <sheetFormatPr defaultColWidth="9" defaultRowHeight="13.5"/>
  <cols>
    <col min="1" max="1" width="8" style="2" customWidth="true"/>
    <col min="2" max="2" width="15.375" style="2" customWidth="true"/>
    <col min="3" max="3" width="10.5" style="2" customWidth="true"/>
    <col min="4" max="4" width="5.625" style="2" customWidth="true"/>
    <col min="5" max="5" width="8.625" style="2" customWidth="true"/>
    <col min="6" max="6" width="12.75" style="2" customWidth="true"/>
    <col min="7" max="7" width="13.875" style="2" customWidth="true"/>
    <col min="8" max="8" width="21.375" style="2" customWidth="true"/>
    <col min="9" max="22" width="9" style="2"/>
    <col min="23" max="16384" width="9" style="1"/>
  </cols>
  <sheetData>
    <row r="1" s="1" customFormat="true" ht="33.75" customHeight="true" spans="1:22">
      <c r="A1" s="3" t="s">
        <v>386</v>
      </c>
      <c r="B1" s="4"/>
      <c r="C1" s="4"/>
      <c r="D1" s="4"/>
      <c r="E1" s="4"/>
      <c r="F1" s="4"/>
      <c r="G1" s="4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="1" customFormat="true" ht="21.75" customHeight="true" spans="1:22">
      <c r="A2" s="5" t="s">
        <v>387</v>
      </c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="1" customFormat="true" ht="21.75" customHeight="true" spans="1:22">
      <c r="A3" s="5"/>
      <c r="B3" s="5"/>
      <c r="C3" s="5"/>
      <c r="D3" s="5"/>
      <c r="E3" s="5"/>
      <c r="F3" s="5"/>
      <c r="G3" s="5"/>
      <c r="H3" s="32" t="s">
        <v>388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="1" customFormat="true" ht="30" customHeight="true" spans="1:22">
      <c r="A4" s="6" t="s">
        <v>389</v>
      </c>
      <c r="B4" s="7"/>
      <c r="C4" s="7"/>
      <c r="D4" s="7" t="s">
        <v>390</v>
      </c>
      <c r="E4" s="7"/>
      <c r="F4" s="7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="1" customFormat="true" ht="20.1" customHeight="true" spans="1:22">
      <c r="A5" s="8" t="s">
        <v>391</v>
      </c>
      <c r="B5" s="9" t="s">
        <v>392</v>
      </c>
      <c r="C5" s="10"/>
      <c r="D5" s="11" t="s">
        <v>393</v>
      </c>
      <c r="E5" s="33"/>
      <c r="F5" s="33"/>
      <c r="G5" s="33"/>
      <c r="H5" s="3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="1" customFormat="true" ht="12" customHeight="true" spans="1:22">
      <c r="A6" s="12"/>
      <c r="B6" s="9"/>
      <c r="C6" s="10"/>
      <c r="D6" s="13"/>
      <c r="E6" s="35"/>
      <c r="F6" s="35"/>
      <c r="G6" s="35"/>
      <c r="H6" s="3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="1" customFormat="true" ht="41" customHeight="true" spans="1:22">
      <c r="A7" s="12"/>
      <c r="B7" s="9" t="s">
        <v>394</v>
      </c>
      <c r="C7" s="10"/>
      <c r="D7" s="14" t="s">
        <v>395</v>
      </c>
      <c r="E7" s="37"/>
      <c r="F7" s="37"/>
      <c r="G7" s="37"/>
      <c r="H7" s="3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="1" customFormat="true" ht="30" customHeight="true" spans="1:22">
      <c r="A8" s="15"/>
      <c r="B8" s="9" t="s">
        <v>396</v>
      </c>
      <c r="C8" s="16"/>
      <c r="D8" s="14" t="s">
        <v>397</v>
      </c>
      <c r="E8" s="39"/>
      <c r="F8" s="39"/>
      <c r="G8" s="39"/>
      <c r="H8" s="4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="1" customFormat="true" ht="30" customHeight="true" spans="1:22">
      <c r="A9" s="17"/>
      <c r="B9" s="9" t="s">
        <v>398</v>
      </c>
      <c r="C9" s="18"/>
      <c r="D9" s="14" t="s">
        <v>399</v>
      </c>
      <c r="E9" s="41"/>
      <c r="F9" s="41"/>
      <c r="G9" s="41"/>
      <c r="H9" s="4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="1" customFormat="true" ht="30" customHeight="true" spans="1:22">
      <c r="A10" s="17"/>
      <c r="B10" s="9"/>
      <c r="C10" s="18"/>
      <c r="D10" s="14"/>
      <c r="E10" s="41"/>
      <c r="F10" s="41"/>
      <c r="G10" s="41"/>
      <c r="H10" s="4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="1" customFormat="true" ht="30" customHeight="true" spans="1:22">
      <c r="A11" s="17"/>
      <c r="B11" s="9" t="s">
        <v>400</v>
      </c>
      <c r="C11" s="19"/>
      <c r="D11" s="19"/>
      <c r="E11" s="26"/>
      <c r="F11" s="43" t="s">
        <v>401</v>
      </c>
      <c r="G11" s="43" t="s">
        <v>313</v>
      </c>
      <c r="H11" s="43" t="s">
        <v>314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="1" customFormat="true" ht="30" customHeight="true" spans="1:22">
      <c r="A12" s="20"/>
      <c r="B12" s="21"/>
      <c r="C12" s="22"/>
      <c r="D12" s="22"/>
      <c r="E12" s="44"/>
      <c r="F12" s="43">
        <f>G12+H12</f>
        <v>611.79</v>
      </c>
      <c r="G12" s="43">
        <v>611.79</v>
      </c>
      <c r="H12" s="43"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="1" customFormat="true" ht="140.25" customHeight="true" spans="1:22">
      <c r="A13" s="9" t="s">
        <v>402</v>
      </c>
      <c r="B13" s="23" t="s">
        <v>403</v>
      </c>
      <c r="C13" s="24"/>
      <c r="D13" s="24"/>
      <c r="E13" s="24"/>
      <c r="F13" s="24"/>
      <c r="G13" s="24"/>
      <c r="H13" s="4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="1" customFormat="true" ht="48" customHeight="true" spans="1:22">
      <c r="A14" s="9" t="s">
        <v>404</v>
      </c>
      <c r="B14" s="9" t="s">
        <v>405</v>
      </c>
      <c r="C14" s="9" t="s">
        <v>319</v>
      </c>
      <c r="D14" s="18"/>
      <c r="E14" s="9" t="s">
        <v>320</v>
      </c>
      <c r="F14" s="18"/>
      <c r="G14" s="9" t="s">
        <v>406</v>
      </c>
      <c r="H14" s="1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="1" customFormat="true" ht="24" customHeight="true" spans="1:22">
      <c r="A15" s="17"/>
      <c r="B15" s="25" t="s">
        <v>407</v>
      </c>
      <c r="C15" s="9" t="s">
        <v>323</v>
      </c>
      <c r="D15" s="26"/>
      <c r="E15" s="9" t="s">
        <v>408</v>
      </c>
      <c r="F15" s="18"/>
      <c r="G15" s="46" t="s">
        <v>409</v>
      </c>
      <c r="H15" s="4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="1" customFormat="true" ht="24" customHeight="true" spans="1:22">
      <c r="A16" s="17"/>
      <c r="B16" s="17"/>
      <c r="C16" s="27"/>
      <c r="D16" s="28"/>
      <c r="E16" s="9" t="s">
        <v>410</v>
      </c>
      <c r="F16" s="18"/>
      <c r="G16" s="46" t="s">
        <v>411</v>
      </c>
      <c r="H16" s="4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="1" customFormat="true" ht="24" customHeight="true" spans="1:22">
      <c r="A17" s="17"/>
      <c r="B17" s="17"/>
      <c r="C17" s="27"/>
      <c r="D17" s="28"/>
      <c r="E17" s="48" t="s">
        <v>398</v>
      </c>
      <c r="F17" s="49"/>
      <c r="G17" s="50" t="s">
        <v>412</v>
      </c>
      <c r="H17" s="5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="1" customFormat="true" ht="40" customHeight="true" spans="1:22">
      <c r="A18" s="17"/>
      <c r="B18" s="17"/>
      <c r="C18" s="9" t="s">
        <v>326</v>
      </c>
      <c r="D18" s="26"/>
      <c r="E18" s="9" t="s">
        <v>413</v>
      </c>
      <c r="F18" s="18"/>
      <c r="G18" s="46" t="s">
        <v>414</v>
      </c>
      <c r="H18" s="4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="1" customFormat="true" ht="24" customHeight="true" spans="1:22">
      <c r="A19" s="17"/>
      <c r="B19" s="27"/>
      <c r="C19" s="10" t="s">
        <v>329</v>
      </c>
      <c r="D19" s="10"/>
      <c r="E19" s="10" t="s">
        <v>415</v>
      </c>
      <c r="F19" s="10"/>
      <c r="G19" s="52" t="s">
        <v>416</v>
      </c>
      <c r="H19" s="5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="1" customFormat="true" ht="37" customHeight="true" spans="1:22">
      <c r="A20" s="17"/>
      <c r="B20" s="21"/>
      <c r="C20" s="29" t="s">
        <v>332</v>
      </c>
      <c r="D20" s="29"/>
      <c r="E20" s="10" t="s">
        <v>417</v>
      </c>
      <c r="F20" s="31"/>
      <c r="G20" s="54" t="s">
        <v>418</v>
      </c>
      <c r="H20" s="4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="1" customFormat="true" ht="42" customHeight="true" spans="1:22">
      <c r="A21" s="17"/>
      <c r="B21" s="25" t="s">
        <v>419</v>
      </c>
      <c r="C21" s="30" t="s">
        <v>336</v>
      </c>
      <c r="D21" s="28"/>
      <c r="E21" s="30" t="s">
        <v>420</v>
      </c>
      <c r="F21" s="44"/>
      <c r="G21" s="55" t="s">
        <v>421</v>
      </c>
      <c r="H21" s="5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="1" customFormat="true" ht="36" customHeight="true" spans="1:22">
      <c r="A22" s="17"/>
      <c r="B22" s="17"/>
      <c r="C22" s="27"/>
      <c r="D22" s="28"/>
      <c r="E22" s="9" t="s">
        <v>422</v>
      </c>
      <c r="F22" s="18"/>
      <c r="G22" s="55" t="s">
        <v>423</v>
      </c>
      <c r="H22" s="5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="1" customFormat="true" ht="19" customHeight="true" spans="1:22">
      <c r="A23" s="17"/>
      <c r="B23" s="17"/>
      <c r="C23" s="27"/>
      <c r="D23" s="28"/>
      <c r="E23" s="9"/>
      <c r="F23" s="18"/>
      <c r="G23" s="55"/>
      <c r="H23" s="5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="1" customFormat="true" ht="19" customHeight="true" spans="1:22">
      <c r="A24" s="17"/>
      <c r="B24" s="17"/>
      <c r="C24" s="27"/>
      <c r="D24" s="28"/>
      <c r="E24" s="57"/>
      <c r="F24" s="26"/>
      <c r="G24" s="58"/>
      <c r="H24" s="5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="1" customFormat="true" ht="21" customHeight="true" spans="1:22">
      <c r="A25" s="27"/>
      <c r="B25" s="7" t="s">
        <v>424</v>
      </c>
      <c r="C25" s="10" t="s">
        <v>344</v>
      </c>
      <c r="D25" s="31"/>
      <c r="E25" s="10" t="s">
        <v>425</v>
      </c>
      <c r="F25" s="10"/>
      <c r="G25" s="60" t="s">
        <v>426</v>
      </c>
      <c r="H25" s="6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="1" customFormat="true" ht="20" hidden="true" customHeight="true" spans="1:22">
      <c r="A26" s="27"/>
      <c r="B26" s="31"/>
      <c r="C26" s="31"/>
      <c r="D26" s="31"/>
      <c r="E26" s="10"/>
      <c r="F26" s="31"/>
      <c r="G26" s="60"/>
      <c r="H26" s="6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="1" customFormat="true" ht="17" customHeight="true" spans="1:22">
      <c r="A27" s="21"/>
      <c r="B27" s="31"/>
      <c r="C27" s="31"/>
      <c r="D27" s="31"/>
      <c r="E27" s="10"/>
      <c r="F27" s="10"/>
      <c r="G27" s="60"/>
      <c r="H27" s="6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="1" customFormat="true" spans="1:22">
      <c r="A28" s="2"/>
      <c r="B28" s="2"/>
      <c r="C28" s="2"/>
      <c r="D28" s="2"/>
      <c r="E28" s="2"/>
      <c r="F28" s="2"/>
      <c r="G28" s="62"/>
      <c r="H28" s="6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</sheetData>
  <mergeCells count="56">
    <mergeCell ref="A1:H1"/>
    <mergeCell ref="A2:H2"/>
    <mergeCell ref="A4:C4"/>
    <mergeCell ref="D4:H4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A5:A12"/>
    <mergeCell ref="A14:A27"/>
    <mergeCell ref="B15:B20"/>
    <mergeCell ref="B21:B24"/>
    <mergeCell ref="B25:B27"/>
    <mergeCell ref="B5:C6"/>
    <mergeCell ref="D5:H6"/>
    <mergeCell ref="B11:E12"/>
    <mergeCell ref="C15:D17"/>
    <mergeCell ref="C21:D24"/>
    <mergeCell ref="C25:D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true"/>
    <col min="2" max="2" width="41.0333333333333" customWidth="true"/>
    <col min="3" max="3" width="16.4083333333333" customWidth="true"/>
    <col min="4" max="4" width="41.0333333333333" customWidth="true"/>
    <col min="5" max="5" width="16.4083333333333" customWidth="true"/>
    <col min="6" max="6" width="1.53333333333333" customWidth="true"/>
    <col min="7" max="10" width="9.76666666666667" customWidth="true"/>
  </cols>
  <sheetData>
    <row r="1" ht="14.2" customHeight="true" spans="1:6">
      <c r="A1" s="157"/>
      <c r="B1" s="109"/>
      <c r="C1" s="132"/>
      <c r="D1" s="158"/>
      <c r="E1" s="109" t="s">
        <v>1</v>
      </c>
      <c r="F1" s="155" t="s">
        <v>2</v>
      </c>
    </row>
    <row r="2" ht="19.9" customHeight="true" spans="1:6">
      <c r="A2" s="158"/>
      <c r="B2" s="159" t="s">
        <v>3</v>
      </c>
      <c r="C2" s="159"/>
      <c r="D2" s="159"/>
      <c r="E2" s="159"/>
      <c r="F2" s="155"/>
    </row>
    <row r="3" ht="17.05" customHeight="true" spans="1:6">
      <c r="A3" s="160"/>
      <c r="B3" s="112" t="s">
        <v>4</v>
      </c>
      <c r="C3" s="148"/>
      <c r="D3" s="148"/>
      <c r="E3" s="164" t="s">
        <v>5</v>
      </c>
      <c r="F3" s="156"/>
    </row>
    <row r="4" ht="21.35" customHeight="true" spans="1:6">
      <c r="A4" s="161"/>
      <c r="B4" s="135" t="s">
        <v>6</v>
      </c>
      <c r="C4" s="135"/>
      <c r="D4" s="135" t="s">
        <v>7</v>
      </c>
      <c r="E4" s="135"/>
      <c r="F4" s="146"/>
    </row>
    <row r="5" ht="21.35" customHeight="true" spans="1:6">
      <c r="A5" s="161"/>
      <c r="B5" s="135" t="s">
        <v>8</v>
      </c>
      <c r="C5" s="135" t="s">
        <v>9</v>
      </c>
      <c r="D5" s="135" t="s">
        <v>8</v>
      </c>
      <c r="E5" s="135" t="s">
        <v>9</v>
      </c>
      <c r="F5" s="146"/>
    </row>
    <row r="6" ht="19.9" customHeight="true" spans="1:6">
      <c r="A6" s="113"/>
      <c r="B6" s="144" t="s">
        <v>10</v>
      </c>
      <c r="C6" s="145">
        <v>6117894.83</v>
      </c>
      <c r="D6" s="144" t="s">
        <v>11</v>
      </c>
      <c r="E6" s="145">
        <v>4007427.3</v>
      </c>
      <c r="F6" s="129"/>
    </row>
    <row r="7" ht="19.9" customHeight="true" spans="1:6">
      <c r="A7" s="113"/>
      <c r="B7" s="144" t="s">
        <v>12</v>
      </c>
      <c r="C7" s="145"/>
      <c r="D7" s="144" t="s">
        <v>13</v>
      </c>
      <c r="E7" s="145"/>
      <c r="F7" s="129"/>
    </row>
    <row r="8" ht="19.9" customHeight="true" spans="1:6">
      <c r="A8" s="113"/>
      <c r="B8" s="144" t="s">
        <v>14</v>
      </c>
      <c r="C8" s="145"/>
      <c r="D8" s="144" t="s">
        <v>15</v>
      </c>
      <c r="E8" s="145"/>
      <c r="F8" s="129"/>
    </row>
    <row r="9" ht="19.9" customHeight="true" spans="1:6">
      <c r="A9" s="113"/>
      <c r="B9" s="144" t="s">
        <v>16</v>
      </c>
      <c r="C9" s="145"/>
      <c r="D9" s="144" t="s">
        <v>17</v>
      </c>
      <c r="E9" s="145"/>
      <c r="F9" s="129"/>
    </row>
    <row r="10" ht="19.9" customHeight="true" spans="1:6">
      <c r="A10" s="113"/>
      <c r="B10" s="144" t="s">
        <v>18</v>
      </c>
      <c r="C10" s="145"/>
      <c r="D10" s="144" t="s">
        <v>19</v>
      </c>
      <c r="E10" s="145"/>
      <c r="F10" s="129"/>
    </row>
    <row r="11" ht="19.9" customHeight="true" spans="1:6">
      <c r="A11" s="113"/>
      <c r="B11" s="144" t="s">
        <v>20</v>
      </c>
      <c r="C11" s="145"/>
      <c r="D11" s="144" t="s">
        <v>21</v>
      </c>
      <c r="E11" s="145"/>
      <c r="F11" s="129"/>
    </row>
    <row r="12" ht="19.9" customHeight="true" spans="1:6">
      <c r="A12" s="113"/>
      <c r="B12" s="144" t="s">
        <v>22</v>
      </c>
      <c r="C12" s="145"/>
      <c r="D12" s="144" t="s">
        <v>23</v>
      </c>
      <c r="E12" s="145">
        <v>72000</v>
      </c>
      <c r="F12" s="129"/>
    </row>
    <row r="13" ht="19.9" customHeight="true" spans="1:6">
      <c r="A13" s="113"/>
      <c r="B13" s="144" t="s">
        <v>22</v>
      </c>
      <c r="C13" s="145"/>
      <c r="D13" s="144" t="s">
        <v>24</v>
      </c>
      <c r="E13" s="145">
        <v>1332380.08</v>
      </c>
      <c r="F13" s="129"/>
    </row>
    <row r="14" ht="19.9" customHeight="true" spans="1:6">
      <c r="A14" s="113"/>
      <c r="B14" s="144" t="s">
        <v>22</v>
      </c>
      <c r="C14" s="145"/>
      <c r="D14" s="144" t="s">
        <v>25</v>
      </c>
      <c r="E14" s="145"/>
      <c r="F14" s="129"/>
    </row>
    <row r="15" ht="19.9" customHeight="true" spans="1:6">
      <c r="A15" s="113"/>
      <c r="B15" s="144" t="s">
        <v>22</v>
      </c>
      <c r="C15" s="145"/>
      <c r="D15" s="144" t="s">
        <v>26</v>
      </c>
      <c r="E15" s="145">
        <v>338722.26</v>
      </c>
      <c r="F15" s="129"/>
    </row>
    <row r="16" ht="19.9" customHeight="true" spans="1:6">
      <c r="A16" s="113"/>
      <c r="B16" s="144" t="s">
        <v>22</v>
      </c>
      <c r="C16" s="145"/>
      <c r="D16" s="144" t="s">
        <v>27</v>
      </c>
      <c r="E16" s="145"/>
      <c r="F16" s="129"/>
    </row>
    <row r="17" ht="19.9" customHeight="true" spans="1:6">
      <c r="A17" s="113"/>
      <c r="B17" s="144" t="s">
        <v>22</v>
      </c>
      <c r="C17" s="145"/>
      <c r="D17" s="144" t="s">
        <v>28</v>
      </c>
      <c r="E17" s="145"/>
      <c r="F17" s="129"/>
    </row>
    <row r="18" ht="19.9" customHeight="true" spans="1:6">
      <c r="A18" s="113"/>
      <c r="B18" s="144" t="s">
        <v>22</v>
      </c>
      <c r="C18" s="145"/>
      <c r="D18" s="144" t="s">
        <v>29</v>
      </c>
      <c r="E18" s="145"/>
      <c r="F18" s="129"/>
    </row>
    <row r="19" ht="19.9" customHeight="true" spans="1:6">
      <c r="A19" s="113"/>
      <c r="B19" s="144" t="s">
        <v>22</v>
      </c>
      <c r="C19" s="145"/>
      <c r="D19" s="144" t="s">
        <v>30</v>
      </c>
      <c r="E19" s="145"/>
      <c r="F19" s="129"/>
    </row>
    <row r="20" ht="19.9" customHeight="true" spans="1:6">
      <c r="A20" s="113"/>
      <c r="B20" s="144" t="s">
        <v>22</v>
      </c>
      <c r="C20" s="145"/>
      <c r="D20" s="144" t="s">
        <v>31</v>
      </c>
      <c r="E20" s="145"/>
      <c r="F20" s="129"/>
    </row>
    <row r="21" ht="19.9" customHeight="true" spans="1:6">
      <c r="A21" s="113"/>
      <c r="B21" s="144" t="s">
        <v>22</v>
      </c>
      <c r="C21" s="145"/>
      <c r="D21" s="144" t="s">
        <v>32</v>
      </c>
      <c r="E21" s="145"/>
      <c r="F21" s="129"/>
    </row>
    <row r="22" ht="19.9" customHeight="true" spans="1:6">
      <c r="A22" s="113"/>
      <c r="B22" s="144" t="s">
        <v>22</v>
      </c>
      <c r="C22" s="145"/>
      <c r="D22" s="144" t="s">
        <v>33</v>
      </c>
      <c r="E22" s="145"/>
      <c r="F22" s="129"/>
    </row>
    <row r="23" ht="19.9" customHeight="true" spans="1:6">
      <c r="A23" s="113"/>
      <c r="B23" s="144" t="s">
        <v>22</v>
      </c>
      <c r="C23" s="145"/>
      <c r="D23" s="144" t="s">
        <v>34</v>
      </c>
      <c r="E23" s="145"/>
      <c r="F23" s="129"/>
    </row>
    <row r="24" ht="19.9" customHeight="true" spans="1:6">
      <c r="A24" s="113"/>
      <c r="B24" s="144" t="s">
        <v>22</v>
      </c>
      <c r="C24" s="145"/>
      <c r="D24" s="144" t="s">
        <v>35</v>
      </c>
      <c r="E24" s="145"/>
      <c r="F24" s="129"/>
    </row>
    <row r="25" ht="19.9" customHeight="true" spans="1:6">
      <c r="A25" s="113"/>
      <c r="B25" s="144" t="s">
        <v>22</v>
      </c>
      <c r="C25" s="145"/>
      <c r="D25" s="144" t="s">
        <v>36</v>
      </c>
      <c r="E25" s="145">
        <v>367365.19</v>
      </c>
      <c r="F25" s="129"/>
    </row>
    <row r="26" ht="19.9" customHeight="true" spans="1:6">
      <c r="A26" s="113"/>
      <c r="B26" s="144" t="s">
        <v>22</v>
      </c>
      <c r="C26" s="145"/>
      <c r="D26" s="144" t="s">
        <v>37</v>
      </c>
      <c r="E26" s="145"/>
      <c r="F26" s="129"/>
    </row>
    <row r="27" ht="19.9" customHeight="true" spans="1:6">
      <c r="A27" s="113"/>
      <c r="B27" s="144" t="s">
        <v>22</v>
      </c>
      <c r="C27" s="145"/>
      <c r="D27" s="144" t="s">
        <v>38</v>
      </c>
      <c r="E27" s="145"/>
      <c r="F27" s="129"/>
    </row>
    <row r="28" ht="19.9" customHeight="true" spans="1:6">
      <c r="A28" s="113"/>
      <c r="B28" s="144" t="s">
        <v>22</v>
      </c>
      <c r="C28" s="145"/>
      <c r="D28" s="144" t="s">
        <v>39</v>
      </c>
      <c r="E28" s="145"/>
      <c r="F28" s="129"/>
    </row>
    <row r="29" ht="19.9" customHeight="true" spans="1:6">
      <c r="A29" s="113"/>
      <c r="B29" s="144" t="s">
        <v>22</v>
      </c>
      <c r="C29" s="145"/>
      <c r="D29" s="144" t="s">
        <v>40</v>
      </c>
      <c r="E29" s="145"/>
      <c r="F29" s="129"/>
    </row>
    <row r="30" ht="19.9" customHeight="true" spans="1:6">
      <c r="A30" s="113"/>
      <c r="B30" s="144" t="s">
        <v>22</v>
      </c>
      <c r="C30" s="145"/>
      <c r="D30" s="144" t="s">
        <v>41</v>
      </c>
      <c r="E30" s="145"/>
      <c r="F30" s="129"/>
    </row>
    <row r="31" ht="19.9" customHeight="true" spans="1:6">
      <c r="A31" s="113"/>
      <c r="B31" s="144" t="s">
        <v>22</v>
      </c>
      <c r="C31" s="145"/>
      <c r="D31" s="144" t="s">
        <v>42</v>
      </c>
      <c r="E31" s="145"/>
      <c r="F31" s="129"/>
    </row>
    <row r="32" ht="19.9" customHeight="true" spans="1:6">
      <c r="A32" s="113"/>
      <c r="B32" s="144" t="s">
        <v>22</v>
      </c>
      <c r="C32" s="145"/>
      <c r="D32" s="144" t="s">
        <v>43</v>
      </c>
      <c r="E32" s="145"/>
      <c r="F32" s="129"/>
    </row>
    <row r="33" ht="19.9" customHeight="true" spans="1:6">
      <c r="A33" s="113"/>
      <c r="B33" s="144" t="s">
        <v>22</v>
      </c>
      <c r="C33" s="145"/>
      <c r="D33" s="144" t="s">
        <v>44</v>
      </c>
      <c r="E33" s="145"/>
      <c r="F33" s="129"/>
    </row>
    <row r="34" ht="19.9" customHeight="true" spans="1:6">
      <c r="A34" s="113"/>
      <c r="B34" s="144" t="s">
        <v>22</v>
      </c>
      <c r="C34" s="145"/>
      <c r="D34" s="144" t="s">
        <v>45</v>
      </c>
      <c r="E34" s="145"/>
      <c r="F34" s="129"/>
    </row>
    <row r="35" ht="19.9" customHeight="true" spans="1:6">
      <c r="A35" s="113"/>
      <c r="B35" s="144" t="s">
        <v>22</v>
      </c>
      <c r="C35" s="145"/>
      <c r="D35" s="144" t="s">
        <v>46</v>
      </c>
      <c r="E35" s="145"/>
      <c r="F35" s="129"/>
    </row>
    <row r="36" ht="19.9" customHeight="true" spans="1:6">
      <c r="A36" s="116"/>
      <c r="B36" s="165" t="s">
        <v>47</v>
      </c>
      <c r="C36" s="143">
        <v>6117894.83</v>
      </c>
      <c r="D36" s="165" t="s">
        <v>48</v>
      </c>
      <c r="E36" s="143">
        <v>6117894.83</v>
      </c>
      <c r="F36" s="130"/>
    </row>
    <row r="37" ht="19.9" customHeight="true" spans="1:6">
      <c r="A37" s="113"/>
      <c r="B37" s="139" t="s">
        <v>49</v>
      </c>
      <c r="C37" s="145"/>
      <c r="D37" s="139" t="s">
        <v>50</v>
      </c>
      <c r="E37" s="145"/>
      <c r="F37" s="170"/>
    </row>
    <row r="38" ht="19.9" customHeight="true" spans="1:6">
      <c r="A38" s="166"/>
      <c r="B38" s="139" t="s">
        <v>51</v>
      </c>
      <c r="C38" s="145"/>
      <c r="D38" s="139" t="s">
        <v>52</v>
      </c>
      <c r="E38" s="145"/>
      <c r="F38" s="170"/>
    </row>
    <row r="39" ht="19.9" customHeight="true" spans="1:6">
      <c r="A39" s="166"/>
      <c r="B39" s="167"/>
      <c r="C39" s="167"/>
      <c r="D39" s="139" t="s">
        <v>53</v>
      </c>
      <c r="E39" s="145"/>
      <c r="F39" s="170"/>
    </row>
    <row r="40" ht="19.9" customHeight="true" spans="1:6">
      <c r="A40" s="168"/>
      <c r="B40" s="137" t="s">
        <v>54</v>
      </c>
      <c r="C40" s="143">
        <v>6117894.83</v>
      </c>
      <c r="D40" s="137" t="s">
        <v>55</v>
      </c>
      <c r="E40" s="143">
        <v>6117894.83</v>
      </c>
      <c r="F40" s="171"/>
    </row>
    <row r="41" ht="8.5" customHeight="true" spans="1:6">
      <c r="A41" s="162"/>
      <c r="B41" s="162"/>
      <c r="C41" s="169"/>
      <c r="D41" s="169"/>
      <c r="E41" s="162"/>
      <c r="F41" s="172"/>
    </row>
  </sheetData>
  <mergeCells count="4">
    <mergeCell ref="B2:E2"/>
    <mergeCell ref="B4:C4"/>
    <mergeCell ref="D4:E4"/>
    <mergeCell ref="A6:A35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6.825" customWidth="true"/>
    <col min="3" max="3" width="41.0333333333333" customWidth="true"/>
    <col min="4" max="14" width="16.4083333333333" customWidth="true"/>
    <col min="15" max="15" width="1.53333333333333" customWidth="true"/>
  </cols>
  <sheetData>
    <row r="1" ht="14.3" customHeight="true" spans="1:15">
      <c r="A1" s="108"/>
      <c r="B1" s="109"/>
      <c r="C1" s="132"/>
      <c r="D1" s="133"/>
      <c r="E1" s="133"/>
      <c r="F1" s="133"/>
      <c r="G1" s="132"/>
      <c r="H1" s="132"/>
      <c r="I1" s="132"/>
      <c r="J1" s="132"/>
      <c r="K1" s="132"/>
      <c r="L1" s="132"/>
      <c r="M1" s="132"/>
      <c r="N1" s="125" t="s">
        <v>56</v>
      </c>
      <c r="O1" s="113"/>
    </row>
    <row r="2" ht="19.9" customHeight="true" spans="1:15">
      <c r="A2" s="108"/>
      <c r="B2" s="110" t="s">
        <v>57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3" t="s">
        <v>2</v>
      </c>
    </row>
    <row r="3" ht="17.05" customHeight="true" spans="1:15">
      <c r="A3" s="111"/>
      <c r="B3" s="112" t="s">
        <v>4</v>
      </c>
      <c r="C3" s="112"/>
      <c r="D3" s="111"/>
      <c r="E3" s="111"/>
      <c r="F3" s="154"/>
      <c r="G3" s="111"/>
      <c r="H3" s="154"/>
      <c r="I3" s="154"/>
      <c r="J3" s="154"/>
      <c r="K3" s="154"/>
      <c r="L3" s="154"/>
      <c r="M3" s="154"/>
      <c r="N3" s="126" t="s">
        <v>5</v>
      </c>
      <c r="O3" s="127"/>
    </row>
    <row r="4" ht="21.35" customHeight="true" spans="1:15">
      <c r="A4" s="115"/>
      <c r="B4" s="134" t="s">
        <v>8</v>
      </c>
      <c r="C4" s="134"/>
      <c r="D4" s="134" t="s">
        <v>58</v>
      </c>
      <c r="E4" s="134" t="s">
        <v>59</v>
      </c>
      <c r="F4" s="134" t="s">
        <v>60</v>
      </c>
      <c r="G4" s="134" t="s">
        <v>61</v>
      </c>
      <c r="H4" s="134" t="s">
        <v>62</v>
      </c>
      <c r="I4" s="134" t="s">
        <v>63</v>
      </c>
      <c r="J4" s="134" t="s">
        <v>64</v>
      </c>
      <c r="K4" s="134" t="s">
        <v>65</v>
      </c>
      <c r="L4" s="134" t="s">
        <v>66</v>
      </c>
      <c r="M4" s="134" t="s">
        <v>67</v>
      </c>
      <c r="N4" s="134" t="s">
        <v>68</v>
      </c>
      <c r="O4" s="129"/>
    </row>
    <row r="5" ht="21.35" customHeight="true" spans="1:15">
      <c r="A5" s="115"/>
      <c r="B5" s="134" t="s">
        <v>69</v>
      </c>
      <c r="C5" s="134" t="s">
        <v>70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29"/>
    </row>
    <row r="6" ht="21.35" customHeight="true" spans="1:15">
      <c r="A6" s="115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29"/>
    </row>
    <row r="7" ht="19.9" customHeight="true" spans="1:15">
      <c r="A7" s="116"/>
      <c r="B7" s="117"/>
      <c r="C7" s="117" t="s">
        <v>71</v>
      </c>
      <c r="D7" s="121">
        <v>6117894.83</v>
      </c>
      <c r="E7" s="121"/>
      <c r="F7" s="121">
        <v>6117894.83</v>
      </c>
      <c r="G7" s="121"/>
      <c r="H7" s="121"/>
      <c r="I7" s="121"/>
      <c r="J7" s="121"/>
      <c r="K7" s="121"/>
      <c r="L7" s="121"/>
      <c r="M7" s="121"/>
      <c r="N7" s="121"/>
      <c r="O7" s="130"/>
    </row>
    <row r="8" ht="19.9" customHeight="true" spans="1:15">
      <c r="A8" s="115"/>
      <c r="B8" s="118" t="s">
        <v>72</v>
      </c>
      <c r="C8" s="123" t="s">
        <v>73</v>
      </c>
      <c r="D8" s="122">
        <v>6117894.83</v>
      </c>
      <c r="E8" s="124"/>
      <c r="F8" s="124">
        <v>6117894.83</v>
      </c>
      <c r="G8" s="124"/>
      <c r="H8" s="124"/>
      <c r="I8" s="124"/>
      <c r="J8" s="124"/>
      <c r="K8" s="124"/>
      <c r="L8" s="124"/>
      <c r="M8" s="124"/>
      <c r="N8" s="124"/>
      <c r="O8" s="128"/>
    </row>
    <row r="9" ht="8.5" customHeight="true" spans="1:1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20"/>
      <c r="O9" s="13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10" width="16.4083333333333" customWidth="true"/>
    <col min="11" max="11" width="22.9333333333333" customWidth="true"/>
    <col min="12" max="12" width="1.53333333333333" customWidth="true"/>
    <col min="13" max="13" width="9.76666666666667" customWidth="true"/>
  </cols>
  <sheetData>
    <row r="1" ht="14.3" customHeight="true" spans="1:12">
      <c r="A1" s="108"/>
      <c r="B1" s="109"/>
      <c r="C1" s="109"/>
      <c r="D1" s="109"/>
      <c r="E1" s="132"/>
      <c r="F1" s="132"/>
      <c r="G1" s="133"/>
      <c r="H1" s="133"/>
      <c r="I1" s="133"/>
      <c r="J1" s="133"/>
      <c r="K1" s="125" t="s">
        <v>74</v>
      </c>
      <c r="L1" s="113"/>
    </row>
    <row r="2" ht="19.9" customHeight="true" spans="1:12">
      <c r="A2" s="108"/>
      <c r="B2" s="110" t="s">
        <v>75</v>
      </c>
      <c r="C2" s="110"/>
      <c r="D2" s="110"/>
      <c r="E2" s="110"/>
      <c r="F2" s="110"/>
      <c r="G2" s="110"/>
      <c r="H2" s="110"/>
      <c r="I2" s="110"/>
      <c r="J2" s="110"/>
      <c r="K2" s="110"/>
      <c r="L2" s="113" t="s">
        <v>2</v>
      </c>
    </row>
    <row r="3" ht="17.05" customHeight="true" spans="1:12">
      <c r="A3" s="111"/>
      <c r="B3" s="112" t="s">
        <v>4</v>
      </c>
      <c r="C3" s="112"/>
      <c r="D3" s="112"/>
      <c r="E3" s="112"/>
      <c r="F3" s="112"/>
      <c r="G3" s="111"/>
      <c r="H3" s="111"/>
      <c r="I3" s="154"/>
      <c r="J3" s="154"/>
      <c r="K3" s="126" t="s">
        <v>5</v>
      </c>
      <c r="L3" s="127"/>
    </row>
    <row r="4" ht="21.35" customHeight="true" spans="1:12">
      <c r="A4" s="113"/>
      <c r="B4" s="114" t="s">
        <v>8</v>
      </c>
      <c r="C4" s="114"/>
      <c r="D4" s="114"/>
      <c r="E4" s="114"/>
      <c r="F4" s="114"/>
      <c r="G4" s="114" t="s">
        <v>58</v>
      </c>
      <c r="H4" s="114" t="s">
        <v>76</v>
      </c>
      <c r="I4" s="114" t="s">
        <v>77</v>
      </c>
      <c r="J4" s="114" t="s">
        <v>78</v>
      </c>
      <c r="K4" s="114" t="s">
        <v>79</v>
      </c>
      <c r="L4" s="128"/>
    </row>
    <row r="5" ht="21.35" customHeight="true" spans="1:12">
      <c r="A5" s="115"/>
      <c r="B5" s="114" t="s">
        <v>80</v>
      </c>
      <c r="C5" s="114"/>
      <c r="D5" s="114"/>
      <c r="E5" s="114" t="s">
        <v>69</v>
      </c>
      <c r="F5" s="114" t="s">
        <v>70</v>
      </c>
      <c r="G5" s="114"/>
      <c r="H5" s="114"/>
      <c r="I5" s="114"/>
      <c r="J5" s="114"/>
      <c r="K5" s="114"/>
      <c r="L5" s="128"/>
    </row>
    <row r="6" ht="21.35" customHeight="true" spans="1:12">
      <c r="A6" s="115"/>
      <c r="B6" s="114" t="s">
        <v>81</v>
      </c>
      <c r="C6" s="114" t="s">
        <v>82</v>
      </c>
      <c r="D6" s="114" t="s">
        <v>83</v>
      </c>
      <c r="E6" s="114"/>
      <c r="F6" s="114"/>
      <c r="G6" s="114"/>
      <c r="H6" s="114"/>
      <c r="I6" s="114"/>
      <c r="J6" s="114"/>
      <c r="K6" s="114"/>
      <c r="L6" s="129"/>
    </row>
    <row r="7" ht="19.9" customHeight="true" spans="1:12">
      <c r="A7" s="116"/>
      <c r="B7" s="117"/>
      <c r="C7" s="117"/>
      <c r="D7" s="117"/>
      <c r="E7" s="117"/>
      <c r="F7" s="117" t="s">
        <v>71</v>
      </c>
      <c r="G7" s="121">
        <v>6117894.83</v>
      </c>
      <c r="H7" s="121">
        <v>6045894.83</v>
      </c>
      <c r="I7" s="121">
        <v>72000</v>
      </c>
      <c r="J7" s="121"/>
      <c r="K7" s="121"/>
      <c r="L7" s="130"/>
    </row>
    <row r="8" ht="19.9" customHeight="true" spans="1:12">
      <c r="A8" s="115"/>
      <c r="B8" s="118" t="s">
        <v>84</v>
      </c>
      <c r="C8" s="118" t="s">
        <v>85</v>
      </c>
      <c r="D8" s="118" t="s">
        <v>85</v>
      </c>
      <c r="E8" s="118" t="s">
        <v>72</v>
      </c>
      <c r="F8" s="123" t="s">
        <v>86</v>
      </c>
      <c r="G8" s="122">
        <v>465169.38</v>
      </c>
      <c r="H8" s="124">
        <v>465169.38</v>
      </c>
      <c r="I8" s="124"/>
      <c r="J8" s="124"/>
      <c r="K8" s="124"/>
      <c r="L8" s="129"/>
    </row>
    <row r="9" ht="19.9" customHeight="true" spans="1:12">
      <c r="A9" s="115"/>
      <c r="B9" s="118" t="s">
        <v>84</v>
      </c>
      <c r="C9" s="118" t="s">
        <v>85</v>
      </c>
      <c r="D9" s="118" t="s">
        <v>87</v>
      </c>
      <c r="E9" s="118" t="s">
        <v>72</v>
      </c>
      <c r="F9" s="123" t="s">
        <v>88</v>
      </c>
      <c r="G9" s="122">
        <v>260721.79</v>
      </c>
      <c r="H9" s="124">
        <v>260721.79</v>
      </c>
      <c r="I9" s="124"/>
      <c r="J9" s="124"/>
      <c r="K9" s="124"/>
      <c r="L9" s="129"/>
    </row>
    <row r="10" ht="19.9" customHeight="true" spans="1:12">
      <c r="A10" s="115"/>
      <c r="B10" s="118" t="s">
        <v>89</v>
      </c>
      <c r="C10" s="118" t="s">
        <v>90</v>
      </c>
      <c r="D10" s="118" t="s">
        <v>91</v>
      </c>
      <c r="E10" s="118" t="s">
        <v>72</v>
      </c>
      <c r="F10" s="123" t="s">
        <v>92</v>
      </c>
      <c r="G10" s="122">
        <v>2006751.53</v>
      </c>
      <c r="H10" s="124">
        <v>2006751.53</v>
      </c>
      <c r="I10" s="124"/>
      <c r="J10" s="124"/>
      <c r="K10" s="124"/>
      <c r="L10" s="129"/>
    </row>
    <row r="11" ht="19.9" customHeight="true" spans="1:12">
      <c r="A11" s="115"/>
      <c r="B11" s="118" t="s">
        <v>84</v>
      </c>
      <c r="C11" s="118" t="s">
        <v>85</v>
      </c>
      <c r="D11" s="118" t="s">
        <v>93</v>
      </c>
      <c r="E11" s="118" t="s">
        <v>72</v>
      </c>
      <c r="F11" s="123" t="s">
        <v>94</v>
      </c>
      <c r="G11" s="122">
        <v>600488.91</v>
      </c>
      <c r="H11" s="124">
        <v>600488.91</v>
      </c>
      <c r="I11" s="124"/>
      <c r="J11" s="124"/>
      <c r="K11" s="124"/>
      <c r="L11" s="129"/>
    </row>
    <row r="12" ht="19.9" customHeight="true" spans="1:12">
      <c r="A12" s="115"/>
      <c r="B12" s="118" t="s">
        <v>95</v>
      </c>
      <c r="C12" s="118" t="s">
        <v>93</v>
      </c>
      <c r="D12" s="118" t="s">
        <v>96</v>
      </c>
      <c r="E12" s="118" t="s">
        <v>72</v>
      </c>
      <c r="F12" s="123" t="s">
        <v>97</v>
      </c>
      <c r="G12" s="122">
        <v>42000</v>
      </c>
      <c r="H12" s="124"/>
      <c r="I12" s="124">
        <v>42000</v>
      </c>
      <c r="J12" s="124"/>
      <c r="K12" s="124"/>
      <c r="L12" s="129"/>
    </row>
    <row r="13" ht="19.9" customHeight="true" spans="1:12">
      <c r="A13" s="115"/>
      <c r="B13" s="118" t="s">
        <v>95</v>
      </c>
      <c r="C13" s="118" t="s">
        <v>93</v>
      </c>
      <c r="D13" s="118" t="s">
        <v>98</v>
      </c>
      <c r="E13" s="118" t="s">
        <v>72</v>
      </c>
      <c r="F13" s="123" t="s">
        <v>99</v>
      </c>
      <c r="G13" s="122">
        <v>30000</v>
      </c>
      <c r="H13" s="124"/>
      <c r="I13" s="124">
        <v>30000</v>
      </c>
      <c r="J13" s="124"/>
      <c r="K13" s="124"/>
      <c r="L13" s="129"/>
    </row>
    <row r="14" ht="19.9" customHeight="true" spans="1:12">
      <c r="A14" s="115"/>
      <c r="B14" s="118" t="s">
        <v>89</v>
      </c>
      <c r="C14" s="118" t="s">
        <v>90</v>
      </c>
      <c r="D14" s="118" t="s">
        <v>93</v>
      </c>
      <c r="E14" s="118" t="s">
        <v>72</v>
      </c>
      <c r="F14" s="123" t="s">
        <v>100</v>
      </c>
      <c r="G14" s="122">
        <v>2000675.77</v>
      </c>
      <c r="H14" s="124">
        <v>2000675.77</v>
      </c>
      <c r="I14" s="124"/>
      <c r="J14" s="124"/>
      <c r="K14" s="124"/>
      <c r="L14" s="129"/>
    </row>
    <row r="15" ht="19.9" customHeight="true" spans="1:12">
      <c r="A15" s="115"/>
      <c r="B15" s="118" t="s">
        <v>101</v>
      </c>
      <c r="C15" s="118" t="s">
        <v>98</v>
      </c>
      <c r="D15" s="118" t="s">
        <v>96</v>
      </c>
      <c r="E15" s="118" t="s">
        <v>72</v>
      </c>
      <c r="F15" s="123" t="s">
        <v>102</v>
      </c>
      <c r="G15" s="122">
        <v>90034.28</v>
      </c>
      <c r="H15" s="124">
        <v>90034.28</v>
      </c>
      <c r="I15" s="124"/>
      <c r="J15" s="124"/>
      <c r="K15" s="124"/>
      <c r="L15" s="129"/>
    </row>
    <row r="16" ht="19.9" customHeight="true" spans="1:12">
      <c r="A16" s="115"/>
      <c r="B16" s="118" t="s">
        <v>101</v>
      </c>
      <c r="C16" s="118" t="s">
        <v>98</v>
      </c>
      <c r="D16" s="118" t="s">
        <v>93</v>
      </c>
      <c r="E16" s="118" t="s">
        <v>72</v>
      </c>
      <c r="F16" s="123" t="s">
        <v>103</v>
      </c>
      <c r="G16" s="122">
        <v>101204.3</v>
      </c>
      <c r="H16" s="124">
        <v>101204.3</v>
      </c>
      <c r="I16" s="124"/>
      <c r="J16" s="124"/>
      <c r="K16" s="124"/>
      <c r="L16" s="129"/>
    </row>
    <row r="17" ht="19.9" customHeight="true" spans="1:12">
      <c r="A17" s="115"/>
      <c r="B17" s="118" t="s">
        <v>101</v>
      </c>
      <c r="C17" s="118" t="s">
        <v>98</v>
      </c>
      <c r="D17" s="118" t="s">
        <v>87</v>
      </c>
      <c r="E17" s="118" t="s">
        <v>72</v>
      </c>
      <c r="F17" s="123" t="s">
        <v>104</v>
      </c>
      <c r="G17" s="122">
        <v>129883.68</v>
      </c>
      <c r="H17" s="124">
        <v>129883.68</v>
      </c>
      <c r="I17" s="124"/>
      <c r="J17" s="124"/>
      <c r="K17" s="124"/>
      <c r="L17" s="129"/>
    </row>
    <row r="18" ht="19.9" customHeight="true" spans="1:12">
      <c r="A18" s="115"/>
      <c r="B18" s="118" t="s">
        <v>105</v>
      </c>
      <c r="C18" s="118" t="s">
        <v>87</v>
      </c>
      <c r="D18" s="118" t="s">
        <v>93</v>
      </c>
      <c r="E18" s="118" t="s">
        <v>72</v>
      </c>
      <c r="F18" s="123" t="s">
        <v>106</v>
      </c>
      <c r="G18" s="122">
        <v>367365.19</v>
      </c>
      <c r="H18" s="124">
        <v>367365.19</v>
      </c>
      <c r="I18" s="124"/>
      <c r="J18" s="124"/>
      <c r="K18" s="124"/>
      <c r="L18" s="129"/>
    </row>
    <row r="19" ht="19.9" customHeight="true" spans="1:12">
      <c r="A19" s="115"/>
      <c r="B19" s="118" t="s">
        <v>101</v>
      </c>
      <c r="C19" s="118" t="s">
        <v>98</v>
      </c>
      <c r="D19" s="118" t="s">
        <v>107</v>
      </c>
      <c r="E19" s="118" t="s">
        <v>72</v>
      </c>
      <c r="F19" s="123" t="s">
        <v>108</v>
      </c>
      <c r="G19" s="122">
        <v>17600</v>
      </c>
      <c r="H19" s="124">
        <v>17600</v>
      </c>
      <c r="I19" s="124"/>
      <c r="J19" s="124"/>
      <c r="K19" s="124"/>
      <c r="L19" s="129"/>
    </row>
    <row r="20" ht="19.9" customHeight="true" spans="1:12">
      <c r="A20" s="115"/>
      <c r="B20" s="118" t="s">
        <v>84</v>
      </c>
      <c r="C20" s="118" t="s">
        <v>109</v>
      </c>
      <c r="D20" s="118" t="s">
        <v>93</v>
      </c>
      <c r="E20" s="118" t="s">
        <v>72</v>
      </c>
      <c r="F20" s="123" t="s">
        <v>110</v>
      </c>
      <c r="G20" s="122">
        <v>6000</v>
      </c>
      <c r="H20" s="124">
        <v>6000</v>
      </c>
      <c r="I20" s="124"/>
      <c r="J20" s="124"/>
      <c r="K20" s="124"/>
      <c r="L20" s="129"/>
    </row>
    <row r="21" ht="8.5" customHeight="true" spans="1:12">
      <c r="A21" s="119"/>
      <c r="B21" s="120"/>
      <c r="C21" s="120"/>
      <c r="D21" s="120"/>
      <c r="E21" s="120"/>
      <c r="F21" s="119"/>
      <c r="G21" s="119"/>
      <c r="H21" s="119"/>
      <c r="I21" s="119"/>
      <c r="J21" s="120"/>
      <c r="K21" s="120"/>
      <c r="L21" s="131"/>
    </row>
  </sheetData>
  <mergeCells count="13">
    <mergeCell ref="B1:D1"/>
    <mergeCell ref="B2:K2"/>
    <mergeCell ref="B3:F3"/>
    <mergeCell ref="B4:F4"/>
    <mergeCell ref="B5:D5"/>
    <mergeCell ref="A8:A20"/>
    <mergeCell ref="E5:E6"/>
    <mergeCell ref="F5:F6"/>
    <mergeCell ref="G4:G6"/>
    <mergeCell ref="H4:H6"/>
    <mergeCell ref="I4:I6"/>
    <mergeCell ref="J4:J6"/>
    <mergeCell ref="K4:K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33.3416666666667" customWidth="true"/>
    <col min="3" max="3" width="16.4083333333333" customWidth="true"/>
    <col min="4" max="4" width="33.3416666666667" customWidth="true"/>
    <col min="5" max="7" width="16.4083333333333" customWidth="true"/>
    <col min="8" max="8" width="18.2916666666667" customWidth="true"/>
    <col min="9" max="9" width="1.53333333333333" customWidth="true"/>
    <col min="10" max="11" width="9.76666666666667" customWidth="true"/>
  </cols>
  <sheetData>
    <row r="1" ht="14.2" customHeight="true" spans="1:9">
      <c r="A1" s="157"/>
      <c r="B1" s="109"/>
      <c r="C1" s="158"/>
      <c r="D1" s="158"/>
      <c r="E1" s="132"/>
      <c r="F1" s="132"/>
      <c r="G1" s="132"/>
      <c r="H1" s="163" t="s">
        <v>111</v>
      </c>
      <c r="I1" s="155" t="s">
        <v>2</v>
      </c>
    </row>
    <row r="2" ht="19.9" customHeight="true" spans="1:9">
      <c r="A2" s="158"/>
      <c r="B2" s="159" t="s">
        <v>112</v>
      </c>
      <c r="C2" s="159"/>
      <c r="D2" s="159"/>
      <c r="E2" s="159"/>
      <c r="F2" s="159"/>
      <c r="G2" s="159"/>
      <c r="H2" s="159"/>
      <c r="I2" s="155"/>
    </row>
    <row r="3" ht="17.05" customHeight="true" spans="1:9">
      <c r="A3" s="160"/>
      <c r="B3" s="112" t="s">
        <v>4</v>
      </c>
      <c r="C3" s="112"/>
      <c r="D3" s="148"/>
      <c r="E3" s="148"/>
      <c r="F3" s="148"/>
      <c r="G3" s="148"/>
      <c r="H3" s="164" t="s">
        <v>5</v>
      </c>
      <c r="I3" s="156"/>
    </row>
    <row r="4" ht="21.35" customHeight="true" spans="1:9">
      <c r="A4" s="161"/>
      <c r="B4" s="135" t="s">
        <v>6</v>
      </c>
      <c r="C4" s="135"/>
      <c r="D4" s="135" t="s">
        <v>7</v>
      </c>
      <c r="E4" s="135"/>
      <c r="F4" s="135"/>
      <c r="G4" s="135"/>
      <c r="H4" s="135"/>
      <c r="I4" s="146"/>
    </row>
    <row r="5" ht="21.35" customHeight="true" spans="1:9">
      <c r="A5" s="161"/>
      <c r="B5" s="135" t="s">
        <v>8</v>
      </c>
      <c r="C5" s="135" t="s">
        <v>9</v>
      </c>
      <c r="D5" s="135" t="s">
        <v>8</v>
      </c>
      <c r="E5" s="135" t="s">
        <v>58</v>
      </c>
      <c r="F5" s="135" t="s">
        <v>113</v>
      </c>
      <c r="G5" s="135" t="s">
        <v>114</v>
      </c>
      <c r="H5" s="135" t="s">
        <v>115</v>
      </c>
      <c r="I5" s="146"/>
    </row>
    <row r="6" ht="19.9" customHeight="true" spans="1:9">
      <c r="A6" s="113"/>
      <c r="B6" s="139" t="s">
        <v>116</v>
      </c>
      <c r="C6" s="145">
        <v>6117894.83</v>
      </c>
      <c r="D6" s="139" t="s">
        <v>117</v>
      </c>
      <c r="E6" s="145">
        <v>6117894.83</v>
      </c>
      <c r="F6" s="145">
        <v>6117894.83</v>
      </c>
      <c r="G6" s="145"/>
      <c r="H6" s="145"/>
      <c r="I6" s="129"/>
    </row>
    <row r="7" ht="19.9" customHeight="true" spans="1:9">
      <c r="A7" s="113"/>
      <c r="B7" s="144" t="s">
        <v>118</v>
      </c>
      <c r="C7" s="145">
        <v>6117894.83</v>
      </c>
      <c r="D7" s="144" t="s">
        <v>119</v>
      </c>
      <c r="E7" s="145">
        <v>4007427.3</v>
      </c>
      <c r="F7" s="145">
        <v>4007427.3</v>
      </c>
      <c r="G7" s="145"/>
      <c r="H7" s="145"/>
      <c r="I7" s="129"/>
    </row>
    <row r="8" ht="19.9" customHeight="true" spans="1:9">
      <c r="A8" s="113"/>
      <c r="B8" s="144" t="s">
        <v>120</v>
      </c>
      <c r="C8" s="145"/>
      <c r="D8" s="144" t="s">
        <v>121</v>
      </c>
      <c r="E8" s="145"/>
      <c r="F8" s="145"/>
      <c r="G8" s="145"/>
      <c r="H8" s="145"/>
      <c r="I8" s="129"/>
    </row>
    <row r="9" ht="19.9" customHeight="true" spans="1:9">
      <c r="A9" s="113"/>
      <c r="B9" s="144" t="s">
        <v>122</v>
      </c>
      <c r="C9" s="145"/>
      <c r="D9" s="144" t="s">
        <v>123</v>
      </c>
      <c r="E9" s="145"/>
      <c r="F9" s="145"/>
      <c r="G9" s="145"/>
      <c r="H9" s="145"/>
      <c r="I9" s="129"/>
    </row>
    <row r="10" ht="19.9" customHeight="true" spans="1:9">
      <c r="A10" s="113"/>
      <c r="B10" s="139" t="s">
        <v>124</v>
      </c>
      <c r="C10" s="145"/>
      <c r="D10" s="144" t="s">
        <v>125</v>
      </c>
      <c r="E10" s="145"/>
      <c r="F10" s="145"/>
      <c r="G10" s="145"/>
      <c r="H10" s="145"/>
      <c r="I10" s="129"/>
    </row>
    <row r="11" ht="19.9" customHeight="true" spans="1:9">
      <c r="A11" s="113"/>
      <c r="B11" s="144" t="s">
        <v>118</v>
      </c>
      <c r="C11" s="145"/>
      <c r="D11" s="144" t="s">
        <v>126</v>
      </c>
      <c r="E11" s="145"/>
      <c r="F11" s="145"/>
      <c r="G11" s="145"/>
      <c r="H11" s="145"/>
      <c r="I11" s="129"/>
    </row>
    <row r="12" ht="19.9" customHeight="true" spans="1:9">
      <c r="A12" s="113"/>
      <c r="B12" s="144" t="s">
        <v>120</v>
      </c>
      <c r="C12" s="145"/>
      <c r="D12" s="144" t="s">
        <v>127</v>
      </c>
      <c r="E12" s="145"/>
      <c r="F12" s="145"/>
      <c r="G12" s="145"/>
      <c r="H12" s="145"/>
      <c r="I12" s="129"/>
    </row>
    <row r="13" ht="19.9" customHeight="true" spans="1:9">
      <c r="A13" s="113"/>
      <c r="B13" s="144" t="s">
        <v>122</v>
      </c>
      <c r="C13" s="145"/>
      <c r="D13" s="144" t="s">
        <v>128</v>
      </c>
      <c r="E13" s="145">
        <v>72000</v>
      </c>
      <c r="F13" s="145">
        <v>72000</v>
      </c>
      <c r="G13" s="145"/>
      <c r="H13" s="145"/>
      <c r="I13" s="129"/>
    </row>
    <row r="14" ht="19.9" customHeight="true" spans="1:9">
      <c r="A14" s="113"/>
      <c r="B14" s="144" t="s">
        <v>129</v>
      </c>
      <c r="C14" s="145"/>
      <c r="D14" s="144" t="s">
        <v>130</v>
      </c>
      <c r="E14" s="145">
        <v>1332380.08</v>
      </c>
      <c r="F14" s="145">
        <v>1332380.08</v>
      </c>
      <c r="G14" s="145"/>
      <c r="H14" s="145"/>
      <c r="I14" s="129"/>
    </row>
    <row r="15" ht="19.9" customHeight="true" spans="1:9">
      <c r="A15" s="113"/>
      <c r="B15" s="144" t="s">
        <v>129</v>
      </c>
      <c r="C15" s="145"/>
      <c r="D15" s="144" t="s">
        <v>131</v>
      </c>
      <c r="E15" s="145"/>
      <c r="F15" s="145"/>
      <c r="G15" s="145"/>
      <c r="H15" s="145"/>
      <c r="I15" s="129"/>
    </row>
    <row r="16" ht="19.9" customHeight="true" spans="1:9">
      <c r="A16" s="113"/>
      <c r="B16" s="144" t="s">
        <v>129</v>
      </c>
      <c r="C16" s="145"/>
      <c r="D16" s="144" t="s">
        <v>132</v>
      </c>
      <c r="E16" s="145">
        <v>338722.26</v>
      </c>
      <c r="F16" s="145">
        <v>338722.26</v>
      </c>
      <c r="G16" s="145"/>
      <c r="H16" s="145"/>
      <c r="I16" s="129"/>
    </row>
    <row r="17" ht="19.9" customHeight="true" spans="1:9">
      <c r="A17" s="113"/>
      <c r="B17" s="144" t="s">
        <v>129</v>
      </c>
      <c r="C17" s="145"/>
      <c r="D17" s="144" t="s">
        <v>133</v>
      </c>
      <c r="E17" s="145"/>
      <c r="F17" s="145"/>
      <c r="G17" s="145"/>
      <c r="H17" s="145"/>
      <c r="I17" s="129"/>
    </row>
    <row r="18" ht="19.9" customHeight="true" spans="1:9">
      <c r="A18" s="113"/>
      <c r="B18" s="144" t="s">
        <v>129</v>
      </c>
      <c r="C18" s="145"/>
      <c r="D18" s="144" t="s">
        <v>134</v>
      </c>
      <c r="E18" s="145"/>
      <c r="F18" s="145"/>
      <c r="G18" s="145"/>
      <c r="H18" s="145"/>
      <c r="I18" s="129"/>
    </row>
    <row r="19" ht="19.9" customHeight="true" spans="1:9">
      <c r="A19" s="113"/>
      <c r="B19" s="144" t="s">
        <v>129</v>
      </c>
      <c r="C19" s="145"/>
      <c r="D19" s="144" t="s">
        <v>135</v>
      </c>
      <c r="E19" s="145"/>
      <c r="F19" s="145"/>
      <c r="G19" s="145"/>
      <c r="H19" s="145"/>
      <c r="I19" s="129"/>
    </row>
    <row r="20" ht="19.9" customHeight="true" spans="1:9">
      <c r="A20" s="113"/>
      <c r="B20" s="144" t="s">
        <v>129</v>
      </c>
      <c r="C20" s="145"/>
      <c r="D20" s="144" t="s">
        <v>136</v>
      </c>
      <c r="E20" s="145"/>
      <c r="F20" s="145"/>
      <c r="G20" s="145"/>
      <c r="H20" s="145"/>
      <c r="I20" s="129"/>
    </row>
    <row r="21" ht="19.9" customHeight="true" spans="1:9">
      <c r="A21" s="113"/>
      <c r="B21" s="144" t="s">
        <v>129</v>
      </c>
      <c r="C21" s="145"/>
      <c r="D21" s="144" t="s">
        <v>137</v>
      </c>
      <c r="E21" s="145"/>
      <c r="F21" s="145"/>
      <c r="G21" s="145"/>
      <c r="H21" s="145"/>
      <c r="I21" s="129"/>
    </row>
    <row r="22" ht="19.9" customHeight="true" spans="1:9">
      <c r="A22" s="113"/>
      <c r="B22" s="144" t="s">
        <v>129</v>
      </c>
      <c r="C22" s="145"/>
      <c r="D22" s="144" t="s">
        <v>138</v>
      </c>
      <c r="E22" s="145"/>
      <c r="F22" s="145"/>
      <c r="G22" s="145"/>
      <c r="H22" s="145"/>
      <c r="I22" s="129"/>
    </row>
    <row r="23" ht="19.9" customHeight="true" spans="1:9">
      <c r="A23" s="113"/>
      <c r="B23" s="144" t="s">
        <v>129</v>
      </c>
      <c r="C23" s="145"/>
      <c r="D23" s="144" t="s">
        <v>139</v>
      </c>
      <c r="E23" s="145"/>
      <c r="F23" s="145"/>
      <c r="G23" s="145"/>
      <c r="H23" s="145"/>
      <c r="I23" s="129"/>
    </row>
    <row r="24" ht="19.9" customHeight="true" spans="1:9">
      <c r="A24" s="113"/>
      <c r="B24" s="144" t="s">
        <v>129</v>
      </c>
      <c r="C24" s="145"/>
      <c r="D24" s="144" t="s">
        <v>140</v>
      </c>
      <c r="E24" s="145"/>
      <c r="F24" s="145"/>
      <c r="G24" s="145"/>
      <c r="H24" s="145"/>
      <c r="I24" s="129"/>
    </row>
    <row r="25" ht="19.9" customHeight="true" spans="1:9">
      <c r="A25" s="113"/>
      <c r="B25" s="144" t="s">
        <v>129</v>
      </c>
      <c r="C25" s="145"/>
      <c r="D25" s="144" t="s">
        <v>141</v>
      </c>
      <c r="E25" s="145"/>
      <c r="F25" s="145"/>
      <c r="G25" s="145"/>
      <c r="H25" s="145"/>
      <c r="I25" s="129"/>
    </row>
    <row r="26" ht="19.9" customHeight="true" spans="1:9">
      <c r="A26" s="113"/>
      <c r="B26" s="144" t="s">
        <v>129</v>
      </c>
      <c r="C26" s="145"/>
      <c r="D26" s="144" t="s">
        <v>142</v>
      </c>
      <c r="E26" s="145">
        <v>367365.19</v>
      </c>
      <c r="F26" s="145">
        <v>367365.19</v>
      </c>
      <c r="G26" s="145"/>
      <c r="H26" s="145"/>
      <c r="I26" s="129"/>
    </row>
    <row r="27" ht="19.9" customHeight="true" spans="1:9">
      <c r="A27" s="113"/>
      <c r="B27" s="144" t="s">
        <v>129</v>
      </c>
      <c r="C27" s="145"/>
      <c r="D27" s="144" t="s">
        <v>143</v>
      </c>
      <c r="E27" s="145"/>
      <c r="F27" s="145"/>
      <c r="G27" s="145"/>
      <c r="H27" s="145"/>
      <c r="I27" s="129"/>
    </row>
    <row r="28" ht="19.9" customHeight="true" spans="1:9">
      <c r="A28" s="113"/>
      <c r="B28" s="144" t="s">
        <v>129</v>
      </c>
      <c r="C28" s="145"/>
      <c r="D28" s="144" t="s">
        <v>144</v>
      </c>
      <c r="E28" s="145"/>
      <c r="F28" s="145"/>
      <c r="G28" s="145"/>
      <c r="H28" s="145"/>
      <c r="I28" s="129"/>
    </row>
    <row r="29" ht="19.9" customHeight="true" spans="1:9">
      <c r="A29" s="113"/>
      <c r="B29" s="144" t="s">
        <v>129</v>
      </c>
      <c r="C29" s="145"/>
      <c r="D29" s="144" t="s">
        <v>145</v>
      </c>
      <c r="E29" s="145"/>
      <c r="F29" s="145"/>
      <c r="G29" s="145"/>
      <c r="H29" s="145"/>
      <c r="I29" s="129"/>
    </row>
    <row r="30" ht="19.9" customHeight="true" spans="1:9">
      <c r="A30" s="113"/>
      <c r="B30" s="144" t="s">
        <v>129</v>
      </c>
      <c r="C30" s="145"/>
      <c r="D30" s="144" t="s">
        <v>146</v>
      </c>
      <c r="E30" s="145"/>
      <c r="F30" s="145"/>
      <c r="G30" s="145"/>
      <c r="H30" s="145"/>
      <c r="I30" s="129"/>
    </row>
    <row r="31" ht="19.9" customHeight="true" spans="1:9">
      <c r="A31" s="113"/>
      <c r="B31" s="144" t="s">
        <v>129</v>
      </c>
      <c r="C31" s="145"/>
      <c r="D31" s="144" t="s">
        <v>147</v>
      </c>
      <c r="E31" s="145"/>
      <c r="F31" s="145"/>
      <c r="G31" s="145"/>
      <c r="H31" s="145"/>
      <c r="I31" s="129"/>
    </row>
    <row r="32" ht="19.9" customHeight="true" spans="1:9">
      <c r="A32" s="113"/>
      <c r="B32" s="144" t="s">
        <v>129</v>
      </c>
      <c r="C32" s="145"/>
      <c r="D32" s="144" t="s">
        <v>148</v>
      </c>
      <c r="E32" s="145"/>
      <c r="F32" s="145"/>
      <c r="G32" s="145"/>
      <c r="H32" s="145"/>
      <c r="I32" s="129"/>
    </row>
    <row r="33" ht="19.9" customHeight="true" spans="1:9">
      <c r="A33" s="113"/>
      <c r="B33" s="144" t="s">
        <v>129</v>
      </c>
      <c r="C33" s="145"/>
      <c r="D33" s="144" t="s">
        <v>149</v>
      </c>
      <c r="E33" s="145"/>
      <c r="F33" s="145"/>
      <c r="G33" s="145"/>
      <c r="H33" s="145"/>
      <c r="I33" s="129"/>
    </row>
    <row r="34" ht="8.5" customHeight="true" spans="1:9">
      <c r="A34" s="162"/>
      <c r="B34" s="162"/>
      <c r="C34" s="162"/>
      <c r="D34" s="136"/>
      <c r="E34" s="162"/>
      <c r="F34" s="162"/>
      <c r="G34" s="162"/>
      <c r="H34" s="162"/>
      <c r="I34" s="147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1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true"/>
    <col min="2" max="3" width="6.15" customWidth="true"/>
    <col min="4" max="4" width="13.3333333333333" customWidth="true"/>
    <col min="5" max="5" width="41.0333333333333" customWidth="true"/>
    <col min="6" max="9" width="16.2833333333333" customWidth="true"/>
    <col min="10" max="10" width="12.625" customWidth="true"/>
    <col min="11" max="39" width="10.2583333333333" customWidth="true"/>
    <col min="40" max="40" width="1.53333333333333" customWidth="true"/>
    <col min="41" max="41" width="9.76666666666667" customWidth="true"/>
  </cols>
  <sheetData>
    <row r="1" ht="14.3" customHeight="true" spans="1:40">
      <c r="A1" s="109"/>
      <c r="B1" s="109"/>
      <c r="C1" s="109"/>
      <c r="D1" s="132"/>
      <c r="E1" s="132"/>
      <c r="F1" s="108"/>
      <c r="G1" s="108"/>
      <c r="H1" s="108"/>
      <c r="I1" s="132"/>
      <c r="J1" s="132"/>
      <c r="K1" s="108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41" t="s">
        <v>150</v>
      </c>
      <c r="AN1" s="155"/>
    </row>
    <row r="2" ht="19.9" customHeight="true" spans="1:40">
      <c r="A2" s="108"/>
      <c r="B2" s="110" t="s">
        <v>151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55"/>
    </row>
    <row r="3" ht="17.05" customHeight="true" spans="1:40">
      <c r="A3" s="111"/>
      <c r="B3" s="112" t="s">
        <v>4</v>
      </c>
      <c r="C3" s="112"/>
      <c r="D3" s="112"/>
      <c r="E3" s="112"/>
      <c r="F3" s="148"/>
      <c r="G3" s="111"/>
      <c r="H3" s="142"/>
      <c r="I3" s="148"/>
      <c r="J3" s="148"/>
      <c r="K3" s="154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2" t="s">
        <v>5</v>
      </c>
      <c r="AM3" s="142"/>
      <c r="AN3" s="156"/>
    </row>
    <row r="4" ht="21.35" customHeight="true" spans="1:40">
      <c r="A4" s="113"/>
      <c r="B4" s="135" t="s">
        <v>8</v>
      </c>
      <c r="C4" s="135"/>
      <c r="D4" s="135"/>
      <c r="E4" s="135"/>
      <c r="F4" s="135" t="s">
        <v>152</v>
      </c>
      <c r="G4" s="135" t="s">
        <v>153</v>
      </c>
      <c r="H4" s="135"/>
      <c r="I4" s="135"/>
      <c r="J4" s="135"/>
      <c r="K4" s="135"/>
      <c r="L4" s="135"/>
      <c r="M4" s="135"/>
      <c r="N4" s="135"/>
      <c r="O4" s="135"/>
      <c r="P4" s="135"/>
      <c r="Q4" s="135" t="s">
        <v>154</v>
      </c>
      <c r="R4" s="135"/>
      <c r="S4" s="135"/>
      <c r="T4" s="135"/>
      <c r="U4" s="135"/>
      <c r="V4" s="135"/>
      <c r="W4" s="135"/>
      <c r="X4" s="135"/>
      <c r="Y4" s="135"/>
      <c r="Z4" s="135"/>
      <c r="AA4" s="135" t="s">
        <v>155</v>
      </c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46"/>
    </row>
    <row r="5" ht="21.35" customHeight="true" spans="1:40">
      <c r="A5" s="113"/>
      <c r="B5" s="135" t="s">
        <v>80</v>
      </c>
      <c r="C5" s="135"/>
      <c r="D5" s="135" t="s">
        <v>69</v>
      </c>
      <c r="E5" s="135" t="s">
        <v>70</v>
      </c>
      <c r="F5" s="135"/>
      <c r="G5" s="135" t="s">
        <v>58</v>
      </c>
      <c r="H5" s="135" t="s">
        <v>156</v>
      </c>
      <c r="I5" s="135"/>
      <c r="J5" s="135"/>
      <c r="K5" s="135" t="s">
        <v>157</v>
      </c>
      <c r="L5" s="135"/>
      <c r="M5" s="135"/>
      <c r="N5" s="135" t="s">
        <v>158</v>
      </c>
      <c r="O5" s="135"/>
      <c r="P5" s="135"/>
      <c r="Q5" s="135" t="s">
        <v>58</v>
      </c>
      <c r="R5" s="135" t="s">
        <v>156</v>
      </c>
      <c r="S5" s="135"/>
      <c r="T5" s="135"/>
      <c r="U5" s="135" t="s">
        <v>157</v>
      </c>
      <c r="V5" s="135"/>
      <c r="W5" s="135"/>
      <c r="X5" s="135" t="s">
        <v>158</v>
      </c>
      <c r="Y5" s="135"/>
      <c r="Z5" s="135"/>
      <c r="AA5" s="135" t="s">
        <v>58</v>
      </c>
      <c r="AB5" s="135" t="s">
        <v>156</v>
      </c>
      <c r="AC5" s="135"/>
      <c r="AD5" s="135"/>
      <c r="AE5" s="135" t="s">
        <v>157</v>
      </c>
      <c r="AF5" s="135"/>
      <c r="AG5" s="135"/>
      <c r="AH5" s="135" t="s">
        <v>158</v>
      </c>
      <c r="AI5" s="135"/>
      <c r="AJ5" s="135"/>
      <c r="AK5" s="135" t="s">
        <v>159</v>
      </c>
      <c r="AL5" s="135"/>
      <c r="AM5" s="135"/>
      <c r="AN5" s="146"/>
    </row>
    <row r="6" ht="21.35" customHeight="true" spans="1:40">
      <c r="A6" s="136"/>
      <c r="B6" s="135" t="s">
        <v>81</v>
      </c>
      <c r="C6" s="135" t="s">
        <v>82</v>
      </c>
      <c r="D6" s="135"/>
      <c r="E6" s="135"/>
      <c r="F6" s="135"/>
      <c r="G6" s="135"/>
      <c r="H6" s="135" t="s">
        <v>160</v>
      </c>
      <c r="I6" s="135" t="s">
        <v>76</v>
      </c>
      <c r="J6" s="135" t="s">
        <v>77</v>
      </c>
      <c r="K6" s="135" t="s">
        <v>160</v>
      </c>
      <c r="L6" s="135" t="s">
        <v>76</v>
      </c>
      <c r="M6" s="135" t="s">
        <v>77</v>
      </c>
      <c r="N6" s="135" t="s">
        <v>160</v>
      </c>
      <c r="O6" s="135" t="s">
        <v>76</v>
      </c>
      <c r="P6" s="135" t="s">
        <v>77</v>
      </c>
      <c r="Q6" s="135"/>
      <c r="R6" s="135" t="s">
        <v>160</v>
      </c>
      <c r="S6" s="135" t="s">
        <v>76</v>
      </c>
      <c r="T6" s="135" t="s">
        <v>77</v>
      </c>
      <c r="U6" s="135" t="s">
        <v>160</v>
      </c>
      <c r="V6" s="135" t="s">
        <v>76</v>
      </c>
      <c r="W6" s="135" t="s">
        <v>77</v>
      </c>
      <c r="X6" s="135" t="s">
        <v>160</v>
      </c>
      <c r="Y6" s="135" t="s">
        <v>76</v>
      </c>
      <c r="Z6" s="135" t="s">
        <v>77</v>
      </c>
      <c r="AA6" s="135"/>
      <c r="AB6" s="135" t="s">
        <v>160</v>
      </c>
      <c r="AC6" s="135" t="s">
        <v>76</v>
      </c>
      <c r="AD6" s="135" t="s">
        <v>77</v>
      </c>
      <c r="AE6" s="135" t="s">
        <v>160</v>
      </c>
      <c r="AF6" s="135" t="s">
        <v>76</v>
      </c>
      <c r="AG6" s="135" t="s">
        <v>77</v>
      </c>
      <c r="AH6" s="135" t="s">
        <v>160</v>
      </c>
      <c r="AI6" s="135" t="s">
        <v>76</v>
      </c>
      <c r="AJ6" s="135" t="s">
        <v>77</v>
      </c>
      <c r="AK6" s="135" t="s">
        <v>160</v>
      </c>
      <c r="AL6" s="135" t="s">
        <v>76</v>
      </c>
      <c r="AM6" s="135" t="s">
        <v>77</v>
      </c>
      <c r="AN6" s="146"/>
    </row>
    <row r="7" ht="19.9" customHeight="true" spans="1:40">
      <c r="A7" s="113"/>
      <c r="B7" s="137"/>
      <c r="C7" s="137"/>
      <c r="D7" s="137"/>
      <c r="E7" s="117" t="s">
        <v>71</v>
      </c>
      <c r="F7" s="143">
        <v>6117894.83</v>
      </c>
      <c r="G7" s="143">
        <v>6117894.83</v>
      </c>
      <c r="H7" s="143">
        <v>6117894.83</v>
      </c>
      <c r="I7" s="143">
        <v>6045894.83</v>
      </c>
      <c r="J7" s="143">
        <v>72000</v>
      </c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6"/>
    </row>
    <row r="8" ht="19.9" customHeight="true" spans="1:40">
      <c r="A8" s="113"/>
      <c r="B8" s="138" t="s">
        <v>22</v>
      </c>
      <c r="C8" s="138" t="s">
        <v>22</v>
      </c>
      <c r="D8" s="139"/>
      <c r="E8" s="144" t="s">
        <v>22</v>
      </c>
      <c r="F8" s="145">
        <v>6117894.83</v>
      </c>
      <c r="G8" s="145">
        <v>6117894.83</v>
      </c>
      <c r="H8" s="145">
        <v>6117894.83</v>
      </c>
      <c r="I8" s="145">
        <v>6045894.83</v>
      </c>
      <c r="J8" s="145">
        <v>72000</v>
      </c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</row>
    <row r="9" ht="19.9" customHeight="true" spans="1:40">
      <c r="A9" s="113"/>
      <c r="B9" s="150" t="s">
        <v>22</v>
      </c>
      <c r="C9" s="150" t="s">
        <v>22</v>
      </c>
      <c r="D9" s="151" t="s">
        <v>72</v>
      </c>
      <c r="E9" s="144" t="s">
        <v>161</v>
      </c>
      <c r="F9" s="145">
        <v>6117894.83</v>
      </c>
      <c r="G9" s="145">
        <v>6117894.83</v>
      </c>
      <c r="H9" s="145">
        <v>6117894.83</v>
      </c>
      <c r="I9" s="145">
        <v>6045894.83</v>
      </c>
      <c r="J9" s="145">
        <v>72000</v>
      </c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6"/>
    </row>
    <row r="10" ht="19.9" customHeight="true" spans="1:40">
      <c r="A10" s="113"/>
      <c r="B10" s="150" t="s">
        <v>22</v>
      </c>
      <c r="C10" s="150" t="s">
        <v>22</v>
      </c>
      <c r="D10" s="151" t="s">
        <v>162</v>
      </c>
      <c r="E10" s="144" t="s">
        <v>163</v>
      </c>
      <c r="F10" s="145">
        <v>4660476.8</v>
      </c>
      <c r="G10" s="145">
        <v>4660476.8</v>
      </c>
      <c r="H10" s="145">
        <v>4660476.8</v>
      </c>
      <c r="I10" s="145">
        <v>4660476.8</v>
      </c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</row>
    <row r="11" ht="19.9" customHeight="true" spans="1:40">
      <c r="A11" s="113"/>
      <c r="B11" s="150" t="s">
        <v>164</v>
      </c>
      <c r="C11" s="150" t="s">
        <v>165</v>
      </c>
      <c r="D11" s="151" t="s">
        <v>166</v>
      </c>
      <c r="E11" s="144" t="s">
        <v>167</v>
      </c>
      <c r="F11" s="145">
        <v>474806.82</v>
      </c>
      <c r="G11" s="145">
        <v>474806.82</v>
      </c>
      <c r="H11" s="145">
        <v>474806.82</v>
      </c>
      <c r="I11" s="145">
        <v>474806.82</v>
      </c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6"/>
    </row>
    <row r="12" ht="19.9" customHeight="true" spans="2:40">
      <c r="B12" s="150" t="s">
        <v>164</v>
      </c>
      <c r="C12" s="150" t="s">
        <v>168</v>
      </c>
      <c r="D12" s="151" t="s">
        <v>169</v>
      </c>
      <c r="E12" s="144" t="s">
        <v>170</v>
      </c>
      <c r="F12" s="145">
        <v>164912.65</v>
      </c>
      <c r="G12" s="145">
        <v>164912.65</v>
      </c>
      <c r="H12" s="145">
        <v>164912.65</v>
      </c>
      <c r="I12" s="145">
        <v>164912.65</v>
      </c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6"/>
    </row>
    <row r="13" ht="19.9" customHeight="true" spans="2:40">
      <c r="B13" s="150" t="s">
        <v>164</v>
      </c>
      <c r="C13" s="150" t="s">
        <v>171</v>
      </c>
      <c r="D13" s="151" t="s">
        <v>172</v>
      </c>
      <c r="E13" s="144" t="s">
        <v>173</v>
      </c>
      <c r="F13" s="145">
        <v>27777.54</v>
      </c>
      <c r="G13" s="145">
        <v>27777.54</v>
      </c>
      <c r="H13" s="145">
        <v>27777.54</v>
      </c>
      <c r="I13" s="145">
        <v>27777.54</v>
      </c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6"/>
    </row>
    <row r="14" ht="19.9" customHeight="true" spans="2:40">
      <c r="B14" s="150" t="s">
        <v>164</v>
      </c>
      <c r="C14" s="150" t="s">
        <v>174</v>
      </c>
      <c r="D14" s="151" t="s">
        <v>175</v>
      </c>
      <c r="E14" s="144" t="s">
        <v>176</v>
      </c>
      <c r="F14" s="145">
        <v>459392</v>
      </c>
      <c r="G14" s="145">
        <v>459392</v>
      </c>
      <c r="H14" s="145">
        <v>459392</v>
      </c>
      <c r="I14" s="145">
        <v>459392</v>
      </c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6"/>
    </row>
    <row r="15" ht="19.9" customHeight="true" spans="2:40">
      <c r="B15" s="150" t="s">
        <v>164</v>
      </c>
      <c r="C15" s="150" t="s">
        <v>177</v>
      </c>
      <c r="D15" s="151" t="s">
        <v>178</v>
      </c>
      <c r="E15" s="144" t="s">
        <v>179</v>
      </c>
      <c r="F15" s="145">
        <v>812361.6</v>
      </c>
      <c r="G15" s="145">
        <v>812361.6</v>
      </c>
      <c r="H15" s="145">
        <v>812361.6</v>
      </c>
      <c r="I15" s="145">
        <v>812361.6</v>
      </c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6"/>
    </row>
    <row r="16" ht="19.9" customHeight="true" spans="2:40">
      <c r="B16" s="150" t="s">
        <v>164</v>
      </c>
      <c r="C16" s="150" t="s">
        <v>180</v>
      </c>
      <c r="D16" s="151" t="s">
        <v>181</v>
      </c>
      <c r="E16" s="144" t="s">
        <v>182</v>
      </c>
      <c r="F16" s="145">
        <v>235726</v>
      </c>
      <c r="G16" s="145">
        <v>235726</v>
      </c>
      <c r="H16" s="145">
        <v>235726</v>
      </c>
      <c r="I16" s="145">
        <v>235726</v>
      </c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6"/>
    </row>
    <row r="17" ht="19.9" customHeight="true" spans="2:40">
      <c r="B17" s="150" t="s">
        <v>164</v>
      </c>
      <c r="C17" s="150" t="s">
        <v>183</v>
      </c>
      <c r="D17" s="151" t="s">
        <v>184</v>
      </c>
      <c r="E17" s="144" t="s">
        <v>185</v>
      </c>
      <c r="F17" s="145">
        <v>367365.19</v>
      </c>
      <c r="G17" s="145">
        <v>367365.19</v>
      </c>
      <c r="H17" s="145">
        <v>367365.19</v>
      </c>
      <c r="I17" s="145">
        <v>367365.19</v>
      </c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6"/>
    </row>
    <row r="18" ht="19.9" customHeight="true" spans="2:40">
      <c r="B18" s="150" t="s">
        <v>164</v>
      </c>
      <c r="C18" s="150" t="s">
        <v>186</v>
      </c>
      <c r="D18" s="151" t="s">
        <v>187</v>
      </c>
      <c r="E18" s="144" t="s">
        <v>188</v>
      </c>
      <c r="F18" s="145">
        <v>1001625</v>
      </c>
      <c r="G18" s="145">
        <v>1001625</v>
      </c>
      <c r="H18" s="145">
        <v>1001625</v>
      </c>
      <c r="I18" s="145">
        <v>1001625</v>
      </c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6"/>
    </row>
    <row r="19" ht="19.9" customHeight="true" spans="2:40">
      <c r="B19" s="150" t="s">
        <v>164</v>
      </c>
      <c r="C19" s="150" t="s">
        <v>189</v>
      </c>
      <c r="D19" s="151" t="s">
        <v>190</v>
      </c>
      <c r="E19" s="144" t="s">
        <v>191</v>
      </c>
      <c r="F19" s="145">
        <v>60234</v>
      </c>
      <c r="G19" s="145">
        <v>60234</v>
      </c>
      <c r="H19" s="145">
        <v>60234</v>
      </c>
      <c r="I19" s="145">
        <v>60234</v>
      </c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6"/>
    </row>
    <row r="20" ht="19.9" customHeight="true" spans="2:40">
      <c r="B20" s="150" t="s">
        <v>164</v>
      </c>
      <c r="C20" s="150" t="s">
        <v>192</v>
      </c>
      <c r="D20" s="151" t="s">
        <v>193</v>
      </c>
      <c r="E20" s="144" t="s">
        <v>194</v>
      </c>
      <c r="F20" s="145">
        <v>1056276</v>
      </c>
      <c r="G20" s="145">
        <v>1056276</v>
      </c>
      <c r="H20" s="145">
        <v>1056276</v>
      </c>
      <c r="I20" s="145">
        <v>1056276</v>
      </c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6"/>
    </row>
    <row r="21" ht="19.9" customHeight="true" spans="2:40">
      <c r="B21" s="152" t="s">
        <v>22</v>
      </c>
      <c r="C21" s="152" t="s">
        <v>22</v>
      </c>
      <c r="D21" s="153" t="s">
        <v>195</v>
      </c>
      <c r="E21" s="144" t="s">
        <v>196</v>
      </c>
      <c r="F21" s="145">
        <v>715658.23</v>
      </c>
      <c r="G21" s="145">
        <v>715658.23</v>
      </c>
      <c r="H21" s="145">
        <v>715658.23</v>
      </c>
      <c r="I21" s="145">
        <v>643658.23</v>
      </c>
      <c r="J21" s="145">
        <v>72000</v>
      </c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6"/>
    </row>
    <row r="22" ht="19.9" customHeight="true" spans="1:40">
      <c r="A22" s="113"/>
      <c r="B22" s="152">
        <v>302</v>
      </c>
      <c r="C22" s="152">
        <v>99</v>
      </c>
      <c r="D22" s="153">
        <v>30299</v>
      </c>
      <c r="E22" s="144" t="s">
        <v>197</v>
      </c>
      <c r="F22" s="145">
        <v>113601.94</v>
      </c>
      <c r="G22" s="145">
        <v>113601.94</v>
      </c>
      <c r="H22" s="145">
        <v>113601.94</v>
      </c>
      <c r="I22" s="145">
        <v>93601.94</v>
      </c>
      <c r="J22" s="145">
        <v>20000</v>
      </c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6"/>
    </row>
    <row r="23" ht="19.9" customHeight="true" spans="2:40">
      <c r="B23" s="152" t="s">
        <v>198</v>
      </c>
      <c r="C23" s="152" t="s">
        <v>199</v>
      </c>
      <c r="D23" s="153" t="s">
        <v>200</v>
      </c>
      <c r="E23" s="144" t="s">
        <v>201</v>
      </c>
      <c r="F23" s="145">
        <v>12960</v>
      </c>
      <c r="G23" s="145">
        <v>12960</v>
      </c>
      <c r="H23" s="145">
        <v>12960</v>
      </c>
      <c r="I23" s="145">
        <v>12960</v>
      </c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6"/>
    </row>
    <row r="24" ht="19.9" customHeight="true" spans="2:40">
      <c r="B24" s="152">
        <v>302</v>
      </c>
      <c r="C24" s="152" t="s">
        <v>202</v>
      </c>
      <c r="D24" s="153">
        <v>30209</v>
      </c>
      <c r="E24" s="144" t="s">
        <v>203</v>
      </c>
      <c r="F24" s="145">
        <v>22000</v>
      </c>
      <c r="G24" s="145">
        <v>22000</v>
      </c>
      <c r="H24" s="145">
        <v>22000</v>
      </c>
      <c r="I24" s="145"/>
      <c r="J24" s="145">
        <v>22000</v>
      </c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6"/>
    </row>
    <row r="25" ht="19.9" customHeight="true" spans="2:40">
      <c r="B25" s="152" t="s">
        <v>195</v>
      </c>
      <c r="C25" s="152" t="s">
        <v>204</v>
      </c>
      <c r="D25" s="153" t="s">
        <v>205</v>
      </c>
      <c r="E25" s="144" t="s">
        <v>206</v>
      </c>
      <c r="F25" s="145">
        <v>20000</v>
      </c>
      <c r="G25" s="145">
        <v>20000</v>
      </c>
      <c r="H25" s="145">
        <v>20000</v>
      </c>
      <c r="I25" s="145"/>
      <c r="J25" s="145">
        <v>20000</v>
      </c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6"/>
    </row>
    <row r="26" ht="19.9" customHeight="true" spans="2:40">
      <c r="B26" s="150" t="s">
        <v>198</v>
      </c>
      <c r="C26" s="150" t="s">
        <v>192</v>
      </c>
      <c r="D26" s="151" t="s">
        <v>207</v>
      </c>
      <c r="E26" s="144" t="s">
        <v>208</v>
      </c>
      <c r="F26" s="145">
        <v>67660</v>
      </c>
      <c r="G26" s="145">
        <v>67660</v>
      </c>
      <c r="H26" s="145">
        <v>67660</v>
      </c>
      <c r="I26" s="145">
        <v>67660</v>
      </c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6"/>
    </row>
    <row r="27" ht="19.9" customHeight="true" spans="2:40">
      <c r="B27" s="150" t="s">
        <v>198</v>
      </c>
      <c r="C27" s="150" t="s">
        <v>209</v>
      </c>
      <c r="D27" s="151" t="s">
        <v>210</v>
      </c>
      <c r="E27" s="144" t="s">
        <v>211</v>
      </c>
      <c r="F27" s="145">
        <v>15795</v>
      </c>
      <c r="G27" s="145">
        <v>15795</v>
      </c>
      <c r="H27" s="145">
        <v>15795</v>
      </c>
      <c r="I27" s="145">
        <v>15795</v>
      </c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6"/>
    </row>
    <row r="28" ht="19.9" customHeight="true" spans="2:40">
      <c r="B28" s="150" t="s">
        <v>198</v>
      </c>
      <c r="C28" s="150" t="s">
        <v>212</v>
      </c>
      <c r="D28" s="151" t="s">
        <v>213</v>
      </c>
      <c r="E28" s="144" t="s">
        <v>214</v>
      </c>
      <c r="F28" s="145">
        <v>96000</v>
      </c>
      <c r="G28" s="145">
        <v>96000</v>
      </c>
      <c r="H28" s="145">
        <v>96000</v>
      </c>
      <c r="I28" s="145">
        <v>96000</v>
      </c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6"/>
    </row>
    <row r="29" ht="19.9" customHeight="true" spans="2:40">
      <c r="B29" s="150" t="s">
        <v>198</v>
      </c>
      <c r="C29" s="150" t="s">
        <v>186</v>
      </c>
      <c r="D29" s="151" t="s">
        <v>215</v>
      </c>
      <c r="E29" s="144" t="s">
        <v>216</v>
      </c>
      <c r="F29" s="145">
        <v>25216</v>
      </c>
      <c r="G29" s="145">
        <v>25216</v>
      </c>
      <c r="H29" s="145">
        <v>25216</v>
      </c>
      <c r="I29" s="145">
        <v>25216</v>
      </c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6"/>
    </row>
    <row r="30" ht="19.9" customHeight="true" spans="2:40">
      <c r="B30" s="150" t="s">
        <v>198</v>
      </c>
      <c r="C30" s="150" t="s">
        <v>217</v>
      </c>
      <c r="D30" s="151" t="s">
        <v>218</v>
      </c>
      <c r="E30" s="144" t="s">
        <v>219</v>
      </c>
      <c r="F30" s="145">
        <v>16830</v>
      </c>
      <c r="G30" s="145">
        <v>16830</v>
      </c>
      <c r="H30" s="145">
        <v>16830</v>
      </c>
      <c r="I30" s="145">
        <v>16830</v>
      </c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6"/>
    </row>
    <row r="31" ht="19.9" customHeight="true" spans="2:40">
      <c r="B31" s="150" t="s">
        <v>198</v>
      </c>
      <c r="C31" s="150" t="s">
        <v>220</v>
      </c>
      <c r="D31" s="151" t="s">
        <v>221</v>
      </c>
      <c r="E31" s="144" t="s">
        <v>222</v>
      </c>
      <c r="F31" s="145">
        <v>46880.44</v>
      </c>
      <c r="G31" s="145">
        <v>46880.44</v>
      </c>
      <c r="H31" s="145">
        <v>46880.44</v>
      </c>
      <c r="I31" s="145">
        <v>46880.44</v>
      </c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6"/>
    </row>
    <row r="32" ht="19.9" customHeight="true" spans="2:40">
      <c r="B32" s="150" t="s">
        <v>198</v>
      </c>
      <c r="C32" s="150" t="s">
        <v>168</v>
      </c>
      <c r="D32" s="151" t="s">
        <v>223</v>
      </c>
      <c r="E32" s="144" t="s">
        <v>224</v>
      </c>
      <c r="F32" s="145">
        <v>201960</v>
      </c>
      <c r="G32" s="145">
        <v>201960</v>
      </c>
      <c r="H32" s="145">
        <v>201960</v>
      </c>
      <c r="I32" s="145">
        <v>201960</v>
      </c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6"/>
    </row>
    <row r="33" ht="19.9" customHeight="true" spans="2:40">
      <c r="B33" s="150" t="s">
        <v>198</v>
      </c>
      <c r="C33" s="150" t="s">
        <v>225</v>
      </c>
      <c r="D33" s="151" t="s">
        <v>226</v>
      </c>
      <c r="E33" s="144" t="s">
        <v>227</v>
      </c>
      <c r="F33" s="145">
        <v>6732</v>
      </c>
      <c r="G33" s="145">
        <v>6732</v>
      </c>
      <c r="H33" s="145">
        <v>6732</v>
      </c>
      <c r="I33" s="145">
        <v>6732</v>
      </c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6"/>
    </row>
    <row r="34" ht="19.9" customHeight="true" spans="2:40">
      <c r="B34" s="150" t="s">
        <v>198</v>
      </c>
      <c r="C34" s="150" t="s">
        <v>228</v>
      </c>
      <c r="D34" s="151" t="s">
        <v>229</v>
      </c>
      <c r="E34" s="144" t="s">
        <v>230</v>
      </c>
      <c r="F34" s="145">
        <v>60022.85</v>
      </c>
      <c r="G34" s="145">
        <v>60022.85</v>
      </c>
      <c r="H34" s="145">
        <v>60022.85</v>
      </c>
      <c r="I34" s="145">
        <v>60022.85</v>
      </c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6"/>
    </row>
    <row r="35" ht="19.9" customHeight="true" spans="2:40">
      <c r="B35" s="152">
        <v>302</v>
      </c>
      <c r="C35" s="152" t="s">
        <v>87</v>
      </c>
      <c r="D35" s="153" t="s">
        <v>231</v>
      </c>
      <c r="E35" s="144" t="s">
        <v>232</v>
      </c>
      <c r="F35" s="145">
        <v>10000</v>
      </c>
      <c r="G35" s="145">
        <v>10000</v>
      </c>
      <c r="H35" s="145">
        <v>10000</v>
      </c>
      <c r="I35" s="145"/>
      <c r="J35" s="145">
        <v>10000</v>
      </c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6"/>
    </row>
    <row r="36" ht="19.9" customHeight="true" spans="2:40">
      <c r="B36" s="150" t="s">
        <v>22</v>
      </c>
      <c r="C36" s="150" t="s">
        <v>22</v>
      </c>
      <c r="D36" s="151" t="s">
        <v>233</v>
      </c>
      <c r="E36" s="144" t="s">
        <v>234</v>
      </c>
      <c r="F36" s="145">
        <v>741759.8</v>
      </c>
      <c r="G36" s="145">
        <v>741759.8</v>
      </c>
      <c r="H36" s="145">
        <v>741759.8</v>
      </c>
      <c r="I36" s="145">
        <v>741759.8</v>
      </c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6"/>
    </row>
    <row r="37" ht="19.9" customHeight="true" spans="1:40">
      <c r="A37" s="113"/>
      <c r="B37" s="150" t="s">
        <v>235</v>
      </c>
      <c r="C37" s="150" t="s">
        <v>225</v>
      </c>
      <c r="D37" s="151" t="s">
        <v>236</v>
      </c>
      <c r="E37" s="144" t="s">
        <v>237</v>
      </c>
      <c r="F37" s="145">
        <v>561911</v>
      </c>
      <c r="G37" s="145">
        <v>561911</v>
      </c>
      <c r="H37" s="145">
        <v>561911</v>
      </c>
      <c r="I37" s="145">
        <v>561911</v>
      </c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6"/>
    </row>
    <row r="38" ht="19.9" customHeight="true" spans="2:40">
      <c r="B38" s="150" t="s">
        <v>235</v>
      </c>
      <c r="C38" s="150" t="s">
        <v>192</v>
      </c>
      <c r="D38" s="151" t="s">
        <v>238</v>
      </c>
      <c r="E38" s="144" t="s">
        <v>239</v>
      </c>
      <c r="F38" s="145">
        <v>162712.8</v>
      </c>
      <c r="G38" s="145">
        <v>162712.8</v>
      </c>
      <c r="H38" s="145">
        <v>162712.8</v>
      </c>
      <c r="I38" s="145">
        <v>162712.8</v>
      </c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6"/>
    </row>
    <row r="39" ht="19.9" customHeight="true" spans="2:40">
      <c r="B39" s="150" t="s">
        <v>235</v>
      </c>
      <c r="C39" s="150" t="s">
        <v>186</v>
      </c>
      <c r="D39" s="151" t="s">
        <v>240</v>
      </c>
      <c r="E39" s="144" t="s">
        <v>241</v>
      </c>
      <c r="F39" s="145">
        <v>14400</v>
      </c>
      <c r="G39" s="145">
        <v>14400</v>
      </c>
      <c r="H39" s="145">
        <v>14400</v>
      </c>
      <c r="I39" s="145">
        <v>14400</v>
      </c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6"/>
    </row>
    <row r="40" ht="19.9" customHeight="true" spans="2:40">
      <c r="B40" s="150" t="s">
        <v>235</v>
      </c>
      <c r="C40" s="150" t="s">
        <v>177</v>
      </c>
      <c r="D40" s="151" t="s">
        <v>242</v>
      </c>
      <c r="E40" s="144" t="s">
        <v>243</v>
      </c>
      <c r="F40" s="145">
        <v>2736</v>
      </c>
      <c r="G40" s="145">
        <v>2736</v>
      </c>
      <c r="H40" s="145">
        <v>2736</v>
      </c>
      <c r="I40" s="145">
        <v>2736</v>
      </c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6"/>
    </row>
    <row r="41" ht="8.5" customHeight="true" spans="1:40">
      <c r="A41" s="119"/>
      <c r="B41" s="119"/>
      <c r="C41" s="119"/>
      <c r="D41" s="140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47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" customWidth="true"/>
    <col min="5" max="5" width="16.825" customWidth="true"/>
    <col min="6" max="6" width="41.0333333333333" customWidth="true"/>
    <col min="7" max="9" width="16.4083333333333" customWidth="true"/>
    <col min="10" max="10" width="1.53333333333333" customWidth="true"/>
    <col min="11" max="11" width="9.76666666666667" customWidth="true"/>
  </cols>
  <sheetData>
    <row r="1" ht="14.3" customHeight="true" spans="1:10">
      <c r="A1" s="108"/>
      <c r="B1" s="109"/>
      <c r="C1" s="109"/>
      <c r="D1" s="109"/>
      <c r="E1" s="132"/>
      <c r="F1" s="132"/>
      <c r="G1" s="125" t="s">
        <v>244</v>
      </c>
      <c r="H1" s="125"/>
      <c r="I1" s="125"/>
      <c r="J1" s="128"/>
    </row>
    <row r="2" ht="19.9" customHeight="true" spans="1:10">
      <c r="A2" s="108"/>
      <c r="B2" s="110" t="s">
        <v>245</v>
      </c>
      <c r="C2" s="110"/>
      <c r="D2" s="110"/>
      <c r="E2" s="110"/>
      <c r="F2" s="110"/>
      <c r="G2" s="110"/>
      <c r="H2" s="110"/>
      <c r="I2" s="110"/>
      <c r="J2" s="128" t="s">
        <v>2</v>
      </c>
    </row>
    <row r="3" ht="17.05" customHeight="true" spans="1:10">
      <c r="A3" s="111"/>
      <c r="B3" s="112" t="s">
        <v>4</v>
      </c>
      <c r="C3" s="112"/>
      <c r="D3" s="112"/>
      <c r="E3" s="112"/>
      <c r="F3" s="112"/>
      <c r="G3" s="111"/>
      <c r="H3" s="148"/>
      <c r="I3" s="142" t="s">
        <v>5</v>
      </c>
      <c r="J3" s="128"/>
    </row>
    <row r="4" ht="21.35" customHeight="true" spans="1:10">
      <c r="A4" s="136"/>
      <c r="B4" s="114" t="s">
        <v>8</v>
      </c>
      <c r="C4" s="114"/>
      <c r="D4" s="114"/>
      <c r="E4" s="114"/>
      <c r="F4" s="114"/>
      <c r="G4" s="114" t="s">
        <v>58</v>
      </c>
      <c r="H4" s="134" t="s">
        <v>246</v>
      </c>
      <c r="I4" s="134" t="s">
        <v>155</v>
      </c>
      <c r="J4" s="146"/>
    </row>
    <row r="5" ht="21.35" customHeight="true" spans="1:10">
      <c r="A5" s="136"/>
      <c r="B5" s="114" t="s">
        <v>80</v>
      </c>
      <c r="C5" s="114"/>
      <c r="D5" s="114"/>
      <c r="E5" s="114" t="s">
        <v>69</v>
      </c>
      <c r="F5" s="114" t="s">
        <v>70</v>
      </c>
      <c r="G5" s="114"/>
      <c r="H5" s="134"/>
      <c r="I5" s="134"/>
      <c r="J5" s="146"/>
    </row>
    <row r="6" ht="21.35" customHeight="true" spans="1:10">
      <c r="A6" s="115"/>
      <c r="B6" s="114" t="s">
        <v>81</v>
      </c>
      <c r="C6" s="114" t="s">
        <v>82</v>
      </c>
      <c r="D6" s="114" t="s">
        <v>83</v>
      </c>
      <c r="E6" s="114"/>
      <c r="F6" s="114"/>
      <c r="G6" s="114"/>
      <c r="H6" s="134"/>
      <c r="I6" s="134"/>
      <c r="J6" s="129"/>
    </row>
    <row r="7" ht="19.9" customHeight="true" spans="1:10">
      <c r="A7" s="116"/>
      <c r="B7" s="117"/>
      <c r="C7" s="117"/>
      <c r="D7" s="117"/>
      <c r="E7" s="117"/>
      <c r="F7" s="117" t="s">
        <v>71</v>
      </c>
      <c r="G7" s="121">
        <v>6117894.83</v>
      </c>
      <c r="H7" s="121">
        <v>6117894.83</v>
      </c>
      <c r="I7" s="121"/>
      <c r="J7" s="130"/>
    </row>
    <row r="8" ht="19.9" customHeight="true" spans="1:10">
      <c r="A8" s="115"/>
      <c r="B8" s="118" t="s">
        <v>84</v>
      </c>
      <c r="C8" s="118" t="s">
        <v>85</v>
      </c>
      <c r="D8" s="118" t="s">
        <v>85</v>
      </c>
      <c r="E8" s="118" t="s">
        <v>247</v>
      </c>
      <c r="F8" s="123" t="s">
        <v>86</v>
      </c>
      <c r="G8" s="122">
        <v>465169.38</v>
      </c>
      <c r="H8" s="124">
        <v>465169.38</v>
      </c>
      <c r="I8" s="124"/>
      <c r="J8" s="129"/>
    </row>
    <row r="9" ht="19.9" customHeight="true" spans="1:10">
      <c r="A9" s="115"/>
      <c r="B9" s="118" t="s">
        <v>84</v>
      </c>
      <c r="C9" s="118" t="s">
        <v>85</v>
      </c>
      <c r="D9" s="118" t="s">
        <v>87</v>
      </c>
      <c r="E9" s="118" t="s">
        <v>247</v>
      </c>
      <c r="F9" s="123" t="s">
        <v>88</v>
      </c>
      <c r="G9" s="122">
        <v>260721.79</v>
      </c>
      <c r="H9" s="124">
        <v>260721.79</v>
      </c>
      <c r="I9" s="124"/>
      <c r="J9" s="129"/>
    </row>
    <row r="10" ht="19.9" customHeight="true" spans="1:10">
      <c r="A10" s="115"/>
      <c r="B10" s="118" t="s">
        <v>89</v>
      </c>
      <c r="C10" s="118" t="s">
        <v>90</v>
      </c>
      <c r="D10" s="118" t="s">
        <v>91</v>
      </c>
      <c r="E10" s="118" t="s">
        <v>247</v>
      </c>
      <c r="F10" s="123" t="s">
        <v>92</v>
      </c>
      <c r="G10" s="122">
        <v>2006751.53</v>
      </c>
      <c r="H10" s="124">
        <v>2006751.53</v>
      </c>
      <c r="I10" s="124"/>
      <c r="J10" s="129"/>
    </row>
    <row r="11" ht="19.9" customHeight="true" spans="1:10">
      <c r="A11" s="115"/>
      <c r="B11" s="118" t="s">
        <v>84</v>
      </c>
      <c r="C11" s="118" t="s">
        <v>85</v>
      </c>
      <c r="D11" s="118" t="s">
        <v>93</v>
      </c>
      <c r="E11" s="118" t="s">
        <v>247</v>
      </c>
      <c r="F11" s="123" t="s">
        <v>94</v>
      </c>
      <c r="G11" s="122">
        <v>600488.91</v>
      </c>
      <c r="H11" s="124">
        <v>600488.91</v>
      </c>
      <c r="I11" s="124"/>
      <c r="J11" s="129"/>
    </row>
    <row r="12" ht="19.9" customHeight="true" spans="1:10">
      <c r="A12" s="115"/>
      <c r="B12" s="118" t="s">
        <v>95</v>
      </c>
      <c r="C12" s="118" t="s">
        <v>93</v>
      </c>
      <c r="D12" s="118" t="s">
        <v>96</v>
      </c>
      <c r="E12" s="118" t="s">
        <v>247</v>
      </c>
      <c r="F12" s="123" t="s">
        <v>97</v>
      </c>
      <c r="G12" s="122">
        <v>42000</v>
      </c>
      <c r="H12" s="124">
        <v>42000</v>
      </c>
      <c r="I12" s="124"/>
      <c r="J12" s="129"/>
    </row>
    <row r="13" ht="19.9" customHeight="true" spans="1:10">
      <c r="A13" s="115"/>
      <c r="B13" s="118" t="s">
        <v>95</v>
      </c>
      <c r="C13" s="118" t="s">
        <v>93</v>
      </c>
      <c r="D13" s="118" t="s">
        <v>98</v>
      </c>
      <c r="E13" s="118" t="s">
        <v>247</v>
      </c>
      <c r="F13" s="123" t="s">
        <v>99</v>
      </c>
      <c r="G13" s="122">
        <v>30000</v>
      </c>
      <c r="H13" s="124">
        <v>30000</v>
      </c>
      <c r="I13" s="124"/>
      <c r="J13" s="129"/>
    </row>
    <row r="14" ht="19.9" customHeight="true" spans="1:10">
      <c r="A14" s="115"/>
      <c r="B14" s="118" t="s">
        <v>89</v>
      </c>
      <c r="C14" s="118" t="s">
        <v>90</v>
      </c>
      <c r="D14" s="118" t="s">
        <v>93</v>
      </c>
      <c r="E14" s="118" t="s">
        <v>247</v>
      </c>
      <c r="F14" s="123" t="s">
        <v>100</v>
      </c>
      <c r="G14" s="122">
        <v>2000675.77</v>
      </c>
      <c r="H14" s="124">
        <v>2000675.77</v>
      </c>
      <c r="I14" s="124"/>
      <c r="J14" s="129"/>
    </row>
    <row r="15" ht="19.9" customHeight="true" spans="1:10">
      <c r="A15" s="115"/>
      <c r="B15" s="118" t="s">
        <v>101</v>
      </c>
      <c r="C15" s="118" t="s">
        <v>98</v>
      </c>
      <c r="D15" s="118" t="s">
        <v>96</v>
      </c>
      <c r="E15" s="118" t="s">
        <v>247</v>
      </c>
      <c r="F15" s="123" t="s">
        <v>102</v>
      </c>
      <c r="G15" s="122">
        <v>90034.28</v>
      </c>
      <c r="H15" s="124">
        <v>90034.28</v>
      </c>
      <c r="I15" s="124"/>
      <c r="J15" s="129"/>
    </row>
    <row r="16" ht="19.9" customHeight="true" spans="1:10">
      <c r="A16" s="115"/>
      <c r="B16" s="118" t="s">
        <v>101</v>
      </c>
      <c r="C16" s="118" t="s">
        <v>98</v>
      </c>
      <c r="D16" s="118" t="s">
        <v>93</v>
      </c>
      <c r="E16" s="118" t="s">
        <v>247</v>
      </c>
      <c r="F16" s="123" t="s">
        <v>103</v>
      </c>
      <c r="G16" s="122">
        <v>101204.3</v>
      </c>
      <c r="H16" s="124">
        <v>101204.3</v>
      </c>
      <c r="I16" s="124"/>
      <c r="J16" s="129"/>
    </row>
    <row r="17" ht="19.9" customHeight="true" spans="1:10">
      <c r="A17" s="115"/>
      <c r="B17" s="118" t="s">
        <v>101</v>
      </c>
      <c r="C17" s="118" t="s">
        <v>98</v>
      </c>
      <c r="D17" s="118" t="s">
        <v>87</v>
      </c>
      <c r="E17" s="118" t="s">
        <v>247</v>
      </c>
      <c r="F17" s="123" t="s">
        <v>104</v>
      </c>
      <c r="G17" s="122">
        <v>129883.68</v>
      </c>
      <c r="H17" s="124">
        <v>129883.68</v>
      </c>
      <c r="I17" s="124"/>
      <c r="J17" s="129"/>
    </row>
    <row r="18" ht="19.9" customHeight="true" spans="1:10">
      <c r="A18" s="115"/>
      <c r="B18" s="118" t="s">
        <v>105</v>
      </c>
      <c r="C18" s="118" t="s">
        <v>87</v>
      </c>
      <c r="D18" s="118" t="s">
        <v>93</v>
      </c>
      <c r="E18" s="118" t="s">
        <v>247</v>
      </c>
      <c r="F18" s="123" t="s">
        <v>106</v>
      </c>
      <c r="G18" s="122">
        <v>367365.19</v>
      </c>
      <c r="H18" s="124">
        <v>367365.19</v>
      </c>
      <c r="I18" s="124"/>
      <c r="J18" s="129"/>
    </row>
    <row r="19" ht="19.9" customHeight="true" spans="1:10">
      <c r="A19" s="115"/>
      <c r="B19" s="118" t="s">
        <v>101</v>
      </c>
      <c r="C19" s="118" t="s">
        <v>98</v>
      </c>
      <c r="D19" s="118" t="s">
        <v>107</v>
      </c>
      <c r="E19" s="118" t="s">
        <v>247</v>
      </c>
      <c r="F19" s="123" t="s">
        <v>108</v>
      </c>
      <c r="G19" s="122">
        <v>17600</v>
      </c>
      <c r="H19" s="124">
        <v>17600</v>
      </c>
      <c r="I19" s="124"/>
      <c r="J19" s="129"/>
    </row>
    <row r="20" ht="19.9" customHeight="true" spans="1:10">
      <c r="A20" s="115"/>
      <c r="B20" s="118" t="s">
        <v>84</v>
      </c>
      <c r="C20" s="118" t="s">
        <v>109</v>
      </c>
      <c r="D20" s="118" t="s">
        <v>93</v>
      </c>
      <c r="E20" s="118" t="s">
        <v>247</v>
      </c>
      <c r="F20" s="123" t="s">
        <v>110</v>
      </c>
      <c r="G20" s="122">
        <v>6000</v>
      </c>
      <c r="H20" s="124">
        <v>6000</v>
      </c>
      <c r="I20" s="124"/>
      <c r="J20" s="129"/>
    </row>
    <row r="21" ht="8.5" customHeight="true" spans="1:10">
      <c r="A21" s="119"/>
      <c r="B21" s="120"/>
      <c r="C21" s="120"/>
      <c r="D21" s="120"/>
      <c r="E21" s="120"/>
      <c r="F21" s="119"/>
      <c r="G21" s="119"/>
      <c r="H21" s="119"/>
      <c r="I21" s="119"/>
      <c r="J21" s="149"/>
    </row>
  </sheetData>
  <mergeCells count="12">
    <mergeCell ref="B1:D1"/>
    <mergeCell ref="G1:I1"/>
    <mergeCell ref="B2:I2"/>
    <mergeCell ref="B3:F3"/>
    <mergeCell ref="B4:F4"/>
    <mergeCell ref="B5:D5"/>
    <mergeCell ref="A8:A20"/>
    <mergeCell ref="E5:E6"/>
    <mergeCell ref="F5:F6"/>
    <mergeCell ref="G4:G6"/>
    <mergeCell ref="H4:H6"/>
    <mergeCell ref="I4:I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true"/>
    <col min="2" max="3" width="6.15" customWidth="true"/>
    <col min="4" max="4" width="16.4083333333333" customWidth="true"/>
    <col min="5" max="5" width="41.0333333333333" customWidth="true"/>
    <col min="6" max="8" width="16.4083333333333" customWidth="true"/>
    <col min="9" max="9" width="1.53333333333333" customWidth="true"/>
  </cols>
  <sheetData>
    <row r="1" ht="14.3" customHeight="true" spans="1:9">
      <c r="A1" s="109"/>
      <c r="B1" s="109"/>
      <c r="C1" s="109"/>
      <c r="D1" s="132"/>
      <c r="E1" s="132"/>
      <c r="F1" s="108"/>
      <c r="G1" s="108"/>
      <c r="H1" s="141" t="s">
        <v>248</v>
      </c>
      <c r="I1" s="146"/>
    </row>
    <row r="2" ht="19.9" customHeight="true" spans="1:9">
      <c r="A2" s="108"/>
      <c r="B2" s="110" t="s">
        <v>249</v>
      </c>
      <c r="C2" s="110"/>
      <c r="D2" s="110"/>
      <c r="E2" s="110"/>
      <c r="F2" s="110"/>
      <c r="G2" s="110"/>
      <c r="H2" s="110"/>
      <c r="I2" s="146"/>
    </row>
    <row r="3" ht="17.05" customHeight="true" spans="1:9">
      <c r="A3" s="111"/>
      <c r="B3" s="112" t="s">
        <v>4</v>
      </c>
      <c r="C3" s="112"/>
      <c r="D3" s="112"/>
      <c r="E3" s="112"/>
      <c r="G3" s="111"/>
      <c r="H3" s="142" t="s">
        <v>5</v>
      </c>
      <c r="I3" s="146"/>
    </row>
    <row r="4" ht="21.35" customHeight="true" spans="1:9">
      <c r="A4" s="113"/>
      <c r="B4" s="135" t="s">
        <v>8</v>
      </c>
      <c r="C4" s="135"/>
      <c r="D4" s="135"/>
      <c r="E4" s="135"/>
      <c r="F4" s="135" t="s">
        <v>76</v>
      </c>
      <c r="G4" s="135"/>
      <c r="H4" s="135"/>
      <c r="I4" s="146"/>
    </row>
    <row r="5" ht="21.35" customHeight="true" spans="1:9">
      <c r="A5" s="113"/>
      <c r="B5" s="135" t="s">
        <v>80</v>
      </c>
      <c r="C5" s="135"/>
      <c r="D5" s="135" t="s">
        <v>69</v>
      </c>
      <c r="E5" s="135" t="s">
        <v>70</v>
      </c>
      <c r="F5" s="135" t="s">
        <v>58</v>
      </c>
      <c r="G5" s="135" t="s">
        <v>250</v>
      </c>
      <c r="H5" s="135" t="s">
        <v>251</v>
      </c>
      <c r="I5" s="146"/>
    </row>
    <row r="6" ht="21.35" customHeight="true" spans="1:9">
      <c r="A6" s="136"/>
      <c r="B6" s="135" t="s">
        <v>81</v>
      </c>
      <c r="C6" s="135" t="s">
        <v>82</v>
      </c>
      <c r="D6" s="135"/>
      <c r="E6" s="135"/>
      <c r="F6" s="135"/>
      <c r="G6" s="135"/>
      <c r="H6" s="135"/>
      <c r="I6" s="146"/>
    </row>
    <row r="7" ht="19.9" customHeight="true" spans="1:9">
      <c r="A7" s="113"/>
      <c r="B7" s="137"/>
      <c r="C7" s="137"/>
      <c r="D7" s="137"/>
      <c r="E7" s="117" t="s">
        <v>71</v>
      </c>
      <c r="F7" s="143">
        <v>6045894.83</v>
      </c>
      <c r="G7" s="143">
        <v>5402236.6</v>
      </c>
      <c r="H7" s="143">
        <v>643658.23</v>
      </c>
      <c r="I7" s="146"/>
    </row>
    <row r="8" ht="19.9" customHeight="true" spans="1:9">
      <c r="A8" s="113"/>
      <c r="B8" s="138" t="s">
        <v>22</v>
      </c>
      <c r="C8" s="138" t="s">
        <v>22</v>
      </c>
      <c r="D8" s="139" t="s">
        <v>162</v>
      </c>
      <c r="E8" s="144" t="s">
        <v>252</v>
      </c>
      <c r="F8" s="145">
        <v>4660476.8</v>
      </c>
      <c r="G8" s="145">
        <v>4660476.8</v>
      </c>
      <c r="H8" s="145"/>
      <c r="I8" s="146"/>
    </row>
    <row r="9" ht="19.9" customHeight="true" spans="1:9">
      <c r="A9" s="113"/>
      <c r="B9" s="138" t="s">
        <v>164</v>
      </c>
      <c r="C9" s="138" t="s">
        <v>165</v>
      </c>
      <c r="D9" s="139" t="s">
        <v>166</v>
      </c>
      <c r="E9" s="144" t="s">
        <v>253</v>
      </c>
      <c r="F9" s="145">
        <v>474806.82</v>
      </c>
      <c r="G9" s="145">
        <v>474806.82</v>
      </c>
      <c r="H9" s="145"/>
      <c r="I9" s="146"/>
    </row>
    <row r="10" ht="19.9" customHeight="true" spans="2:9">
      <c r="B10" s="138" t="s">
        <v>164</v>
      </c>
      <c r="C10" s="138" t="s">
        <v>168</v>
      </c>
      <c r="D10" s="139" t="s">
        <v>169</v>
      </c>
      <c r="E10" s="144" t="s">
        <v>254</v>
      </c>
      <c r="F10" s="145">
        <v>164912.65</v>
      </c>
      <c r="G10" s="145">
        <v>164912.65</v>
      </c>
      <c r="H10" s="145"/>
      <c r="I10" s="146"/>
    </row>
    <row r="11" ht="19.9" customHeight="true" spans="2:9">
      <c r="B11" s="138" t="s">
        <v>164</v>
      </c>
      <c r="C11" s="138" t="s">
        <v>171</v>
      </c>
      <c r="D11" s="139" t="s">
        <v>172</v>
      </c>
      <c r="E11" s="144" t="s">
        <v>255</v>
      </c>
      <c r="F11" s="145">
        <v>27777.54</v>
      </c>
      <c r="G11" s="145">
        <v>27777.54</v>
      </c>
      <c r="H11" s="145"/>
      <c r="I11" s="146"/>
    </row>
    <row r="12" ht="19.9" customHeight="true" spans="2:9">
      <c r="B12" s="138" t="s">
        <v>164</v>
      </c>
      <c r="C12" s="138" t="s">
        <v>174</v>
      </c>
      <c r="D12" s="139" t="s">
        <v>175</v>
      </c>
      <c r="E12" s="144" t="s">
        <v>256</v>
      </c>
      <c r="F12" s="145">
        <v>459392</v>
      </c>
      <c r="G12" s="145">
        <v>459392</v>
      </c>
      <c r="H12" s="145"/>
      <c r="I12" s="146"/>
    </row>
    <row r="13" ht="19.9" customHeight="true" spans="2:9">
      <c r="B13" s="138" t="s">
        <v>164</v>
      </c>
      <c r="C13" s="138" t="s">
        <v>177</v>
      </c>
      <c r="D13" s="139" t="s">
        <v>178</v>
      </c>
      <c r="E13" s="144" t="s">
        <v>257</v>
      </c>
      <c r="F13" s="145">
        <v>812361.6</v>
      </c>
      <c r="G13" s="145">
        <v>812361.6</v>
      </c>
      <c r="H13" s="145"/>
      <c r="I13" s="146"/>
    </row>
    <row r="14" ht="19.9" customHeight="true" spans="2:9">
      <c r="B14" s="138" t="s">
        <v>164</v>
      </c>
      <c r="C14" s="138" t="s">
        <v>180</v>
      </c>
      <c r="D14" s="139" t="s">
        <v>181</v>
      </c>
      <c r="E14" s="144" t="s">
        <v>258</v>
      </c>
      <c r="F14" s="145">
        <v>235726</v>
      </c>
      <c r="G14" s="145">
        <v>235726</v>
      </c>
      <c r="H14" s="145"/>
      <c r="I14" s="146"/>
    </row>
    <row r="15" ht="19.9" customHeight="true" spans="2:9">
      <c r="B15" s="138" t="s">
        <v>164</v>
      </c>
      <c r="C15" s="138" t="s">
        <v>183</v>
      </c>
      <c r="D15" s="139" t="s">
        <v>184</v>
      </c>
      <c r="E15" s="144" t="s">
        <v>259</v>
      </c>
      <c r="F15" s="145">
        <v>367365.19</v>
      </c>
      <c r="G15" s="145">
        <v>367365.19</v>
      </c>
      <c r="H15" s="145"/>
      <c r="I15" s="146"/>
    </row>
    <row r="16" ht="19.9" customHeight="true" spans="2:9">
      <c r="B16" s="138" t="s">
        <v>164</v>
      </c>
      <c r="C16" s="138" t="s">
        <v>186</v>
      </c>
      <c r="D16" s="139" t="s">
        <v>187</v>
      </c>
      <c r="E16" s="144" t="s">
        <v>260</v>
      </c>
      <c r="F16" s="145">
        <v>1001625</v>
      </c>
      <c r="G16" s="145">
        <v>1001625</v>
      </c>
      <c r="H16" s="145"/>
      <c r="I16" s="146"/>
    </row>
    <row r="17" ht="19.9" customHeight="true" spans="2:9">
      <c r="B17" s="138" t="s">
        <v>164</v>
      </c>
      <c r="C17" s="138" t="s">
        <v>189</v>
      </c>
      <c r="D17" s="139" t="s">
        <v>190</v>
      </c>
      <c r="E17" s="144" t="s">
        <v>261</v>
      </c>
      <c r="F17" s="145">
        <v>60234</v>
      </c>
      <c r="G17" s="145">
        <v>60234</v>
      </c>
      <c r="H17" s="145"/>
      <c r="I17" s="146"/>
    </row>
    <row r="18" ht="19.9" customHeight="true" spans="2:9">
      <c r="B18" s="138" t="s">
        <v>164</v>
      </c>
      <c r="C18" s="138" t="s">
        <v>192</v>
      </c>
      <c r="D18" s="139" t="s">
        <v>193</v>
      </c>
      <c r="E18" s="144" t="s">
        <v>262</v>
      </c>
      <c r="F18" s="145">
        <v>1056276</v>
      </c>
      <c r="G18" s="145">
        <v>1056276</v>
      </c>
      <c r="H18" s="145"/>
      <c r="I18" s="146"/>
    </row>
    <row r="19" ht="19.9" customHeight="true" spans="2:9">
      <c r="B19" s="138" t="s">
        <v>22</v>
      </c>
      <c r="C19" s="138" t="s">
        <v>22</v>
      </c>
      <c r="D19" s="139" t="s">
        <v>195</v>
      </c>
      <c r="E19" s="144" t="s">
        <v>263</v>
      </c>
      <c r="F19" s="145">
        <v>643658.23</v>
      </c>
      <c r="G19" s="145"/>
      <c r="H19" s="145">
        <v>643658.23</v>
      </c>
      <c r="I19" s="146"/>
    </row>
    <row r="20" ht="19.9" customHeight="true" spans="1:9">
      <c r="A20" s="113"/>
      <c r="B20" s="138" t="s">
        <v>198</v>
      </c>
      <c r="C20" s="138" t="s">
        <v>189</v>
      </c>
      <c r="D20" s="139" t="s">
        <v>264</v>
      </c>
      <c r="E20" s="144" t="s">
        <v>265</v>
      </c>
      <c r="F20" s="145">
        <v>93601.94</v>
      </c>
      <c r="G20" s="145"/>
      <c r="H20" s="145">
        <v>93601.94</v>
      </c>
      <c r="I20" s="146"/>
    </row>
    <row r="21" ht="19.9" customHeight="true" spans="2:9">
      <c r="B21" s="138" t="s">
        <v>198</v>
      </c>
      <c r="C21" s="138" t="s">
        <v>199</v>
      </c>
      <c r="D21" s="139" t="s">
        <v>200</v>
      </c>
      <c r="E21" s="144" t="s">
        <v>266</v>
      </c>
      <c r="F21" s="145">
        <v>12960</v>
      </c>
      <c r="G21" s="145"/>
      <c r="H21" s="145">
        <v>12960</v>
      </c>
      <c r="I21" s="146"/>
    </row>
    <row r="22" ht="19.9" customHeight="true" spans="2:9">
      <c r="B22" s="138" t="s">
        <v>198</v>
      </c>
      <c r="C22" s="138" t="s">
        <v>192</v>
      </c>
      <c r="D22" s="139" t="s">
        <v>207</v>
      </c>
      <c r="E22" s="144" t="s">
        <v>267</v>
      </c>
      <c r="F22" s="145">
        <v>67660</v>
      </c>
      <c r="G22" s="145"/>
      <c r="H22" s="145">
        <v>67660</v>
      </c>
      <c r="I22" s="146"/>
    </row>
    <row r="23" ht="19.9" customHeight="true" spans="2:9">
      <c r="B23" s="138" t="s">
        <v>198</v>
      </c>
      <c r="C23" s="138" t="s">
        <v>209</v>
      </c>
      <c r="D23" s="139" t="s">
        <v>210</v>
      </c>
      <c r="E23" s="144" t="s">
        <v>268</v>
      </c>
      <c r="F23" s="145">
        <v>15795</v>
      </c>
      <c r="G23" s="145"/>
      <c r="H23" s="145">
        <v>15795</v>
      </c>
      <c r="I23" s="146"/>
    </row>
    <row r="24" ht="19.9" customHeight="true" spans="2:9">
      <c r="B24" s="138" t="s">
        <v>198</v>
      </c>
      <c r="C24" s="138" t="s">
        <v>212</v>
      </c>
      <c r="D24" s="139" t="s">
        <v>213</v>
      </c>
      <c r="E24" s="144" t="s">
        <v>269</v>
      </c>
      <c r="F24" s="145">
        <v>96000</v>
      </c>
      <c r="G24" s="145"/>
      <c r="H24" s="145">
        <v>96000</v>
      </c>
      <c r="I24" s="146"/>
    </row>
    <row r="25" ht="19.9" customHeight="true" spans="2:9">
      <c r="B25" s="138" t="s">
        <v>198</v>
      </c>
      <c r="C25" s="138" t="s">
        <v>186</v>
      </c>
      <c r="D25" s="139" t="s">
        <v>215</v>
      </c>
      <c r="E25" s="144" t="s">
        <v>270</v>
      </c>
      <c r="F25" s="145">
        <v>25216</v>
      </c>
      <c r="G25" s="145"/>
      <c r="H25" s="145">
        <v>25216</v>
      </c>
      <c r="I25" s="146"/>
    </row>
    <row r="26" ht="19.9" customHeight="true" spans="2:9">
      <c r="B26" s="138" t="s">
        <v>198</v>
      </c>
      <c r="C26" s="138" t="s">
        <v>217</v>
      </c>
      <c r="D26" s="139" t="s">
        <v>218</v>
      </c>
      <c r="E26" s="144" t="s">
        <v>271</v>
      </c>
      <c r="F26" s="145">
        <v>16830</v>
      </c>
      <c r="G26" s="145"/>
      <c r="H26" s="145">
        <v>16830</v>
      </c>
      <c r="I26" s="146"/>
    </row>
    <row r="27" ht="19.9" customHeight="true" spans="2:9">
      <c r="B27" s="138" t="s">
        <v>198</v>
      </c>
      <c r="C27" s="138" t="s">
        <v>220</v>
      </c>
      <c r="D27" s="139" t="s">
        <v>221</v>
      </c>
      <c r="E27" s="144" t="s">
        <v>272</v>
      </c>
      <c r="F27" s="145">
        <v>46880.44</v>
      </c>
      <c r="G27" s="145"/>
      <c r="H27" s="145">
        <v>46880.44</v>
      </c>
      <c r="I27" s="146"/>
    </row>
    <row r="28" ht="19.9" customHeight="true" spans="2:9">
      <c r="B28" s="138" t="s">
        <v>198</v>
      </c>
      <c r="C28" s="138" t="s">
        <v>168</v>
      </c>
      <c r="D28" s="139" t="s">
        <v>223</v>
      </c>
      <c r="E28" s="144" t="s">
        <v>273</v>
      </c>
      <c r="F28" s="145">
        <v>201960</v>
      </c>
      <c r="G28" s="145"/>
      <c r="H28" s="145">
        <v>201960</v>
      </c>
      <c r="I28" s="146"/>
    </row>
    <row r="29" ht="19.9" customHeight="true" spans="2:9">
      <c r="B29" s="138" t="s">
        <v>198</v>
      </c>
      <c r="C29" s="138" t="s">
        <v>225</v>
      </c>
      <c r="D29" s="139" t="s">
        <v>226</v>
      </c>
      <c r="E29" s="144" t="s">
        <v>274</v>
      </c>
      <c r="F29" s="145">
        <v>6732</v>
      </c>
      <c r="G29" s="145"/>
      <c r="H29" s="145">
        <v>6732</v>
      </c>
      <c r="I29" s="146"/>
    </row>
    <row r="30" ht="19.9" customHeight="true" spans="2:9">
      <c r="B30" s="138" t="s">
        <v>198</v>
      </c>
      <c r="C30" s="138" t="s">
        <v>228</v>
      </c>
      <c r="D30" s="139" t="s">
        <v>229</v>
      </c>
      <c r="E30" s="144" t="s">
        <v>275</v>
      </c>
      <c r="F30" s="145">
        <v>60022.85</v>
      </c>
      <c r="G30" s="145"/>
      <c r="H30" s="145">
        <v>60022.85</v>
      </c>
      <c r="I30" s="146"/>
    </row>
    <row r="31" ht="19.9" customHeight="true" spans="2:9">
      <c r="B31" s="138" t="s">
        <v>22</v>
      </c>
      <c r="C31" s="138" t="s">
        <v>22</v>
      </c>
      <c r="D31" s="139" t="s">
        <v>233</v>
      </c>
      <c r="E31" s="144" t="s">
        <v>276</v>
      </c>
      <c r="F31" s="145">
        <v>741759.8</v>
      </c>
      <c r="G31" s="145">
        <v>741759.8</v>
      </c>
      <c r="H31" s="145"/>
      <c r="I31" s="146"/>
    </row>
    <row r="32" ht="19.9" customHeight="true" spans="1:9">
      <c r="A32" s="113"/>
      <c r="B32" s="138" t="s">
        <v>235</v>
      </c>
      <c r="C32" s="138" t="s">
        <v>225</v>
      </c>
      <c r="D32" s="139" t="s">
        <v>236</v>
      </c>
      <c r="E32" s="144" t="s">
        <v>277</v>
      </c>
      <c r="F32" s="145">
        <v>561911</v>
      </c>
      <c r="G32" s="145">
        <v>561911</v>
      </c>
      <c r="H32" s="145"/>
      <c r="I32" s="146"/>
    </row>
    <row r="33" ht="19.9" customHeight="true" spans="2:9">
      <c r="B33" s="138" t="s">
        <v>235</v>
      </c>
      <c r="C33" s="138" t="s">
        <v>192</v>
      </c>
      <c r="D33" s="139" t="s">
        <v>238</v>
      </c>
      <c r="E33" s="144" t="s">
        <v>278</v>
      </c>
      <c r="F33" s="145">
        <v>162712.8</v>
      </c>
      <c r="G33" s="145">
        <v>162712.8</v>
      </c>
      <c r="H33" s="145"/>
      <c r="I33" s="146"/>
    </row>
    <row r="34" ht="19.9" customHeight="true" spans="2:9">
      <c r="B34" s="138" t="s">
        <v>235</v>
      </c>
      <c r="C34" s="138" t="s">
        <v>186</v>
      </c>
      <c r="D34" s="139" t="s">
        <v>240</v>
      </c>
      <c r="E34" s="144" t="s">
        <v>279</v>
      </c>
      <c r="F34" s="145">
        <v>14400</v>
      </c>
      <c r="G34" s="145">
        <v>14400</v>
      </c>
      <c r="H34" s="145"/>
      <c r="I34" s="146"/>
    </row>
    <row r="35" ht="19.9" customHeight="true" spans="2:9">
      <c r="B35" s="138" t="s">
        <v>235</v>
      </c>
      <c r="C35" s="138" t="s">
        <v>177</v>
      </c>
      <c r="D35" s="139" t="s">
        <v>242</v>
      </c>
      <c r="E35" s="144" t="s">
        <v>280</v>
      </c>
      <c r="F35" s="145">
        <v>2736</v>
      </c>
      <c r="G35" s="145">
        <v>2736</v>
      </c>
      <c r="H35" s="145"/>
      <c r="I35" s="146"/>
    </row>
    <row r="36" ht="8.5" customHeight="true" spans="1:9">
      <c r="A36" s="119"/>
      <c r="B36" s="119"/>
      <c r="C36" s="119"/>
      <c r="D36" s="140"/>
      <c r="E36" s="119"/>
      <c r="F36" s="119"/>
      <c r="G36" s="119"/>
      <c r="H36" s="119"/>
      <c r="I36" s="14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true"/>
    <col min="2" max="4" width="6.15" customWidth="true"/>
    <col min="5" max="5" width="13.3333333333333" customWidth="true"/>
    <col min="6" max="6" width="48.125" customWidth="true"/>
    <col min="7" max="7" width="16.4083333333333" customWidth="true"/>
    <col min="8" max="8" width="1.53333333333333" customWidth="true"/>
    <col min="9" max="9" width="9.76666666666667" customWidth="true"/>
  </cols>
  <sheetData>
    <row r="1" ht="14.3" customHeight="true" spans="1:8">
      <c r="A1" s="108"/>
      <c r="B1" s="109"/>
      <c r="C1" s="109"/>
      <c r="D1" s="109"/>
      <c r="E1" s="132"/>
      <c r="F1" s="132"/>
      <c r="G1" s="125" t="s">
        <v>281</v>
      </c>
      <c r="H1" s="113"/>
    </row>
    <row r="2" ht="19.9" customHeight="true" spans="1:8">
      <c r="A2" s="108"/>
      <c r="B2" s="110" t="s">
        <v>282</v>
      </c>
      <c r="C2" s="110"/>
      <c r="D2" s="110"/>
      <c r="E2" s="110"/>
      <c r="F2" s="110"/>
      <c r="G2" s="110"/>
      <c r="H2" s="113" t="s">
        <v>2</v>
      </c>
    </row>
    <row r="3" ht="17.05" customHeight="true" spans="1:8">
      <c r="A3" s="111"/>
      <c r="B3" s="112" t="s">
        <v>4</v>
      </c>
      <c r="C3" s="112"/>
      <c r="D3" s="112"/>
      <c r="E3" s="112"/>
      <c r="F3" s="112"/>
      <c r="G3" s="126" t="s">
        <v>5</v>
      </c>
      <c r="H3" s="127"/>
    </row>
    <row r="4" ht="21.35" customHeight="true" spans="1:8">
      <c r="A4" s="115"/>
      <c r="B4" s="114" t="s">
        <v>80</v>
      </c>
      <c r="C4" s="114"/>
      <c r="D4" s="114"/>
      <c r="E4" s="114" t="s">
        <v>69</v>
      </c>
      <c r="F4" s="114" t="s">
        <v>70</v>
      </c>
      <c r="G4" s="114" t="s">
        <v>283</v>
      </c>
      <c r="H4" s="128"/>
    </row>
    <row r="5" ht="21.35" customHeight="true" spans="1:8">
      <c r="A5" s="115"/>
      <c r="B5" s="114" t="s">
        <v>81</v>
      </c>
      <c r="C5" s="114" t="s">
        <v>82</v>
      </c>
      <c r="D5" s="114" t="s">
        <v>83</v>
      </c>
      <c r="E5" s="114"/>
      <c r="F5" s="114"/>
      <c r="G5" s="114"/>
      <c r="H5" s="129"/>
    </row>
    <row r="6" ht="19.9" customHeight="true" spans="1:8">
      <c r="A6" s="116"/>
      <c r="B6" s="117"/>
      <c r="C6" s="117"/>
      <c r="D6" s="117"/>
      <c r="E6" s="117"/>
      <c r="F6" s="117" t="s">
        <v>71</v>
      </c>
      <c r="G6" s="121">
        <v>72000</v>
      </c>
      <c r="H6" s="130"/>
    </row>
    <row r="7" ht="19.9" customHeight="true" spans="1:8">
      <c r="A7" s="115"/>
      <c r="B7" s="118"/>
      <c r="C7" s="118"/>
      <c r="D7" s="118"/>
      <c r="E7" s="118"/>
      <c r="F7" s="123" t="s">
        <v>97</v>
      </c>
      <c r="G7" s="122">
        <v>42000</v>
      </c>
      <c r="H7" s="129"/>
    </row>
    <row r="8" ht="19.9" customHeight="true" spans="1:8">
      <c r="A8" s="115"/>
      <c r="B8" s="118" t="s">
        <v>95</v>
      </c>
      <c r="C8" s="118" t="s">
        <v>93</v>
      </c>
      <c r="D8" s="118" t="s">
        <v>96</v>
      </c>
      <c r="E8" s="118" t="s">
        <v>72</v>
      </c>
      <c r="F8" s="123" t="s">
        <v>284</v>
      </c>
      <c r="G8" s="124">
        <v>20000</v>
      </c>
      <c r="H8" s="129"/>
    </row>
    <row r="9" ht="19.9" customHeight="true" spans="1:8">
      <c r="A9" s="115"/>
      <c r="B9" s="118" t="s">
        <v>95</v>
      </c>
      <c r="C9" s="118" t="s">
        <v>93</v>
      </c>
      <c r="D9" s="118" t="s">
        <v>96</v>
      </c>
      <c r="E9" s="118" t="s">
        <v>72</v>
      </c>
      <c r="F9" s="123" t="s">
        <v>285</v>
      </c>
      <c r="G9" s="124">
        <v>22000</v>
      </c>
      <c r="H9" s="129"/>
    </row>
    <row r="10" ht="19.9" customHeight="true" spans="2:8">
      <c r="B10" s="118"/>
      <c r="C10" s="118"/>
      <c r="D10" s="118"/>
      <c r="E10" s="118"/>
      <c r="F10" s="123" t="s">
        <v>99</v>
      </c>
      <c r="G10" s="122">
        <v>30000</v>
      </c>
      <c r="H10" s="129"/>
    </row>
    <row r="11" ht="19.9" customHeight="true" spans="1:8">
      <c r="A11" s="115"/>
      <c r="B11" s="118" t="s">
        <v>95</v>
      </c>
      <c r="C11" s="118" t="s">
        <v>93</v>
      </c>
      <c r="D11" s="118" t="s">
        <v>98</v>
      </c>
      <c r="E11" s="118" t="s">
        <v>72</v>
      </c>
      <c r="F11" s="123" t="s">
        <v>286</v>
      </c>
      <c r="G11" s="124">
        <v>30000</v>
      </c>
      <c r="H11" s="129"/>
    </row>
    <row r="12" ht="8.5" customHeight="true" spans="1:8">
      <c r="A12" s="119"/>
      <c r="B12" s="120"/>
      <c r="C12" s="120"/>
      <c r="D12" s="120"/>
      <c r="E12" s="120"/>
      <c r="F12" s="119"/>
      <c r="G12" s="119"/>
      <c r="H12" s="131"/>
    </row>
  </sheetData>
  <mergeCells count="8">
    <mergeCell ref="B1:D1"/>
    <mergeCell ref="B2:G2"/>
    <mergeCell ref="B3:F3"/>
    <mergeCell ref="B4:D4"/>
    <mergeCell ref="A8:A9"/>
    <mergeCell ref="E4:E5"/>
    <mergeCell ref="F4:F5"/>
    <mergeCell ref="G4:G5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2023-01-29T11:39:00Z</dcterms:created>
  <dcterms:modified xsi:type="dcterms:W3CDTF">2023-04-12T09:58:37Z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